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9D74D9C9-D882-4F71-A78D-E97B125F9463}" xr6:coauthVersionLast="47" xr6:coauthVersionMax="47" xr10:uidLastSave="{00000000-0000-0000-0000-000000000000}"/>
  <bookViews>
    <workbookView xWindow="-120" yWindow="-120" windowWidth="38640" windowHeight="21120" xr2:uid="{00000000-000D-0000-FFFF-FFFF00000000}"/>
  </bookViews>
  <sheets>
    <sheet name="ПРАЙС 2023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1" i="1" l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  <c r="H51" i="1" l="1"/>
</calcChain>
</file>

<file path=xl/sharedStrings.xml><?xml version="1.0" encoding="utf-8"?>
<sst xmlns="http://schemas.openxmlformats.org/spreadsheetml/2006/main" count="143" uniqueCount="69">
  <si>
    <t>МОКАП ГРИ</t>
  </si>
  <si>
    <t>АРТИКУЛ</t>
  </si>
  <si>
    <t>НАЗВА ГРИ</t>
  </si>
  <si>
    <t>РРЦ</t>
  </si>
  <si>
    <t>ГУРТОВА ЦІНА, грн</t>
  </si>
  <si>
    <t>КІЛЬКІСТЬ, шт.</t>
  </si>
  <si>
    <t>КІЛЬКІСТЬ ДО ЗАМОВЛЕННЯ</t>
  </si>
  <si>
    <t xml:space="preserve">ПРОРАХУНОК </t>
  </si>
  <si>
    <t>ШТРИХ-КОД</t>
  </si>
  <si>
    <t>ОПИС ГРИ</t>
  </si>
  <si>
    <t>0001</t>
  </si>
  <si>
    <t>МЕМОЛОГІЯ: КЛАСИЧНА</t>
  </si>
  <si>
    <t>699 ГРН</t>
  </si>
  <si>
    <t>1-29 шт.</t>
  </si>
  <si>
    <t>Настільна гра з картону для дорослих віком від 16 років. Кількість гравців від 3 і більше. Вміст: інструкція -1 шт, карти з фото мемів – 85 шт, текстові картки з жартами – 255шт, підставка мольберт для карточок-1 шт і листівка-1 шт. Розважальна гра для компанії.Завдання гравців підібрати найвдаліші комбінації з текстових карток та карток мемів.Перемагає гравець, в якого найбільше карток з мемами.</t>
  </si>
  <si>
    <t>30 - 99 шт.</t>
  </si>
  <si>
    <t>100 + шт.</t>
  </si>
  <si>
    <t>0002</t>
  </si>
  <si>
    <t>МЕМОЛОГІЯ: ПАЛЯНИЦЯ</t>
  </si>
  <si>
    <t>Настільна гра з картону для дорослих віком від 16 років. Кількість гравців від 3 і більше. Вміст: інструкція -1 шт,карти з фото мемів – 85 шт, текстові картки з жартами – 255 шт, підставка-мольберт для карточок-1 шт і листівка -1 шт. Розважальна гра для компанії. Завдання гравців підібрати найвдаліші комбінації з текстових карток та карток мемів. Перемагає гравець, в якого найбільше карток з мемами.</t>
  </si>
  <si>
    <t>0003</t>
  </si>
  <si>
    <t>ГРА ПРО КРАЇНИ</t>
  </si>
  <si>
    <t>749 ГРН</t>
  </si>
  <si>
    <t>Настільна гра з картону для дітей та дорослих віком від 14 років. Кількість гравців від 2+.Завдання гравців скласти хронологічний ланцюжок з історичних подій. Вміст: інструкція - 1 шт, картки - 396 шт. Потрібно відгадати, де і в якій часовій послідовності відбувається кожна історична подія. Перший гравець, який побудує хронологію з 10 подій, перемагає!</t>
  </si>
  <si>
    <t>0004</t>
  </si>
  <si>
    <t>ХРОНОЛОГІЯ</t>
  </si>
  <si>
    <t>Настільна гра з картону для дітей та дорослих віком від 14 років. Кількість гравців від 2 і більше. Завдання гравців скласти хронологічний ланцюжок з історичних подій. Вміст:інструкція - 1 шт, картки - 396 шт. Гра містить 396 двосторонніх карт на загальну суму 792 факти з історії України. Потрібно відгадати, де і в якій часовій послідовності відбувається кожна історична подія. Перший гравець, який побудує хронологію з 10 подій, перемагає!</t>
  </si>
  <si>
    <t>0013</t>
  </si>
  <si>
    <r>
      <rPr>
        <b/>
        <u/>
        <sz val="10"/>
        <color rgb="FF000000"/>
        <rFont val="Arial"/>
      </rPr>
      <t>ГРА СЛІВ</t>
    </r>
    <r>
      <rPr>
        <b/>
        <sz val="10"/>
        <color rgb="FF000000"/>
        <rFont val="Arial"/>
      </rPr>
      <t xml:space="preserve"> </t>
    </r>
    <r>
      <rPr>
        <b/>
        <sz val="10"/>
        <color rgb="FFFF0000"/>
        <rFont val="Arial"/>
      </rPr>
      <t>НЕМАЄ В НАЯВНОСТІ</t>
    </r>
  </si>
  <si>
    <t>Настільна гра з картону для дітей та дорослих віком від 14 років. Кількість гравців від 2 і більше. Склад: інструкція - 1 шт, карточки - 180 шт, пісочний годинник на 1 хв - 1 шт. Завдання гравців - відгадати якомога більшу кількість слів з кожної категорії за відведений час.</t>
  </si>
  <si>
    <t>0015</t>
  </si>
  <si>
    <t>ПРОДАЙ, ЯКЩО ЗМОЖЕШ</t>
  </si>
  <si>
    <t>Настільна гра з картону для дітей та дорослих віком від 16 років. Кількість гравців від 3 і більше. Вміст: картонна підставка під картки – 1 шт, інструкція – 1 шт, карточки – 220 шт, шестигранний кубик - 2 шт. У ході гравці продаватимуть неіснуючі речі, безглузді ідеї, вигадуватимуть нове, будуть креативити та переконувати.Чудово підійде для компанії, розвиває ораторські здібності та уяву. Гравці діляться на 2 команди: Інвестори та Стартапери.</t>
  </si>
  <si>
    <t>0014</t>
  </si>
  <si>
    <t>НЕРОЗКРИТІ СПРАВИ</t>
  </si>
  <si>
    <t xml:space="preserve">
Нерозкриті справи: Настільна гра з картону для дорослих віком від 14років. Кількість гравців від 1 і більше. Гра Містить 50+ документів, фото та інших матеріалів слідства. Завдання: виправдати невинного та знайти вбивцю.
</t>
  </si>
  <si>
    <t>0016</t>
  </si>
  <si>
    <t>КІНОМАНИ</t>
  </si>
  <si>
    <t xml:space="preserve">Кіномани - це гра для усіх любителів кінематографу. Вродовж гри на Вас чекають різні завдання та випробування. Всередині Ви знайдете картки з улюбленими акторами, фрагментами з фільмів та багато іншого. Рекомендований вік гри: 14+
</t>
  </si>
  <si>
    <t>0017</t>
  </si>
  <si>
    <t xml:space="preserve">КРАЩА ВЕРСІЯ СЕБЕ </t>
  </si>
  <si>
    <t>150 запитань, вправ та практик щоб знайти сенс, заробляти більше та отримати максимум від свого життя, гарантовано.</t>
  </si>
  <si>
    <t>0007</t>
  </si>
  <si>
    <r>
      <rPr>
        <b/>
        <u/>
        <sz val="10"/>
        <color rgb="FF000000"/>
        <rFont val="Arial"/>
      </rPr>
      <t>МІЖ НАМИ КІДС</t>
    </r>
    <r>
      <rPr>
        <b/>
        <sz val="10"/>
        <color rgb="FFFF0000"/>
        <rFont val="Arial"/>
      </rPr>
      <t xml:space="preserve"> </t>
    </r>
  </si>
  <si>
    <t>Настільна гра з картону для дітей та дорослих віком від 6 років. Кількість гравців від 2 і більше. Вміст: інструкція -1 шт, карти з запитаннями - 150 шт, які поділені на 5 цікавих
категорій. Гравці по черзі тягнуть картку з питаннями, зачитують його та діляться. Ця гра - інструмент для побудови довірливих стосунків між батьками та дітьми.</t>
  </si>
  <si>
    <t>0005</t>
  </si>
  <si>
    <t>МІЖ НАМИ</t>
  </si>
  <si>
    <t>Настільна гра з картону для дорослих віком від 16 років. Кількість гравців від 2 і більше. Вміст: інструкція -1 шт, карти з запитаннями- 150 шт, які поділені на 5 цікавих
категорій. Гравці по черзі тягнуть картку з питаннями,зачитують його та діляться. Дана гра - це інструмент для глибоких розмов та покращення стосунків між людьми в парі, компанії друзів, сім’ї чи для кращого знайомства.</t>
  </si>
  <si>
    <t>0006</t>
  </si>
  <si>
    <r>
      <rPr>
        <b/>
        <u/>
        <sz val="10"/>
        <color rgb="FF000000"/>
        <rFont val="Arial"/>
      </rPr>
      <t>МІЖ НАМИ:ПРО ЛЮБОВ</t>
    </r>
    <r>
      <rPr>
        <b/>
        <u/>
        <sz val="10"/>
        <color rgb="FF000000"/>
        <rFont val="Arial"/>
      </rPr>
      <t xml:space="preserve"> </t>
    </r>
    <r>
      <rPr>
        <b/>
        <u/>
        <sz val="10"/>
        <color rgb="FFFF0000"/>
        <rFont val="Arial"/>
      </rPr>
      <t>НЕМАЄ В НАЯВНОСТІ</t>
    </r>
  </si>
  <si>
    <t>Настільна гра з картону для дорослих віком від 16 років.
Кількість гравців - 2. Вміст: інструкція -1 шт, карти з
запитаннями - 150 шт, які поділені на 5 цікавих категорій.
Гравці по черзі тягнуть картку з питаннями, зачитують його
та діляться. Ця гра допоможе дізнатись про усі таємні пристрасті
Вашого партнера та виведе стосунки на новий рівень.</t>
  </si>
  <si>
    <t>0010</t>
  </si>
  <si>
    <r>
      <rPr>
        <b/>
        <u/>
        <sz val="10"/>
        <color rgb="FF000000"/>
        <rFont val="Arial"/>
      </rPr>
      <t>МІЖ НАМИ:ДІВЧАТАМИ</t>
    </r>
    <r>
      <rPr>
        <b/>
        <u/>
        <sz val="10"/>
        <color rgb="FF000000"/>
        <rFont val="Arial"/>
      </rPr>
      <t xml:space="preserve">. </t>
    </r>
    <r>
      <rPr>
        <b/>
        <u/>
        <sz val="10"/>
        <color rgb="FFFF0000"/>
        <rFont val="Arial"/>
      </rPr>
      <t>НЕМАЄ В НАЯВНОСТІ</t>
    </r>
  </si>
  <si>
    <t xml:space="preserve">Настільна гра з картону для дорослих віком від 16 років. Кількість гравців - від 2+. Вміст: інструкція -1 шт,карти з запитаннями - 150 шт, які поділені на 5 категорій. Гравці по черзі тягнуть картку з питаннями, зачитують його та діляться. Ця гра допоможе покращити стосунки з подругами, заглибитись у справжню жіночу розмову та відкрити для себе багато нового. </t>
  </si>
  <si>
    <t>0011</t>
  </si>
  <si>
    <t>МІЖ НАМИ:ПРО ТАЄМНЕ</t>
  </si>
  <si>
    <t>Настільна гра з картону для дорослих віком від 16 років. Кількість гравців - від 2. Вміст: інструкція -1 шт, карти з запитаннями - 150 шт, які поділені на 5 цікавих
категорій. Гравці по черзі тягнуть картку з питаннями, зачитують його та діляться, а також виконують пікантні завдання. Гру розроблено спільно з сексологами.</t>
  </si>
  <si>
    <t>0008</t>
  </si>
  <si>
    <t>100 НЕЗАБУТНІХ ПОБАЧЕНЬ</t>
  </si>
  <si>
    <t>Настільна гра з картону для дорослих віком від 16 років. Кількість гравців - 2. Вміст : інструкція - 1 шт, картки - 100 шт. Гра містить 3 категорії завдань, гравці мають виконати їх та перемістити у відповідну секцію.</t>
  </si>
  <si>
    <t>0009</t>
  </si>
  <si>
    <t>ХТО ВДОМА ГОЛОВНИЙ</t>
  </si>
  <si>
    <t>549 ГРН</t>
  </si>
  <si>
    <t>Настільна гра з картону для дітей та дорослих віком від 8 років. Кількість гравців від 3 і більше. Вміст : інструкція - 1 шт, картки - 200 шт. Гравці відповідають на питання, виконують спеціальні завдання та набирають бали. Переможцем стає той гравець, який набрав найбільшу кількість балів.</t>
  </si>
  <si>
    <t>Всього замовлено, шт:</t>
  </si>
  <si>
    <t>Сума до сплати, грн:</t>
  </si>
  <si>
    <t>СИСТЕМА ЗНИЖОК:</t>
  </si>
  <si>
    <r>
      <rPr>
        <b/>
        <sz val="11"/>
        <color theme="1"/>
        <rFont val="Arial"/>
      </rPr>
      <t xml:space="preserve">Для виходу на більший дисконт можна комбінувати між собою ігри з однакою РРЦ. </t>
    </r>
    <r>
      <rPr>
        <sz val="11"/>
        <color theme="1"/>
        <rFont val="Arial"/>
      </rPr>
      <t xml:space="preserve">Для Вашої зручності ми позначили їх у таблиці однією палітрою. </t>
    </r>
  </si>
  <si>
    <r>
      <rPr>
        <b/>
        <sz val="11"/>
        <color theme="1"/>
        <rFont val="Arial"/>
      </rPr>
      <t xml:space="preserve">Наприклад: </t>
    </r>
    <r>
      <rPr>
        <sz val="11"/>
        <color theme="1"/>
        <rFont val="Arial"/>
      </rPr>
      <t xml:space="preserve">10 Між Нами + 10 Між Нами кідс + 30 100 Незабутніх Побачень + 20 Хто Вдома Головний + 30 Між Нами: дівчатами </t>
    </r>
    <r>
      <rPr>
        <b/>
        <sz val="11"/>
        <color theme="1"/>
        <rFont val="Arial"/>
      </rPr>
      <t xml:space="preserve">= максимальна знижка, 395 грн 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</si>
</sst>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>
    <font>
      <sz val="10"/>
      <color rgb="FF000000"/>
      <name val="Arial"/>
      <scheme val="minor"/>
    </font>
    <font>
      <b/>
      <sz val="10"/>
      <color theme="1"/>
      <name val="Arial"/>
      <scheme val="minor"/>
    </font>
    <font>
      <b/>
      <sz val="11"/>
      <color theme="1"/>
      <name val="Arial"/>
    </font>
    <font>
      <b/>
      <u/>
      <sz val="10"/>
      <color rgb="FF000000"/>
      <name val="Arial"/>
    </font>
    <font>
      <b/>
      <sz val="10"/>
      <color theme="1"/>
      <name val="Arial"/>
      <scheme val="minor"/>
    </font>
    <font>
      <sz val="11"/>
      <color theme="1"/>
      <name val="Arial"/>
    </font>
    <font>
      <sz val="12"/>
      <color theme="1"/>
      <name val="Arial"/>
      <scheme val="minor"/>
    </font>
    <font>
      <b/>
      <sz val="10"/>
      <color rgb="FF000000"/>
      <name val="Arial"/>
      <scheme val="minor"/>
    </font>
    <font>
      <b/>
      <u/>
      <sz val="10"/>
      <color rgb="FF000000"/>
      <name val="Arial"/>
    </font>
    <font>
      <sz val="10"/>
      <color theme="1"/>
      <name val="Arial"/>
      <scheme val="minor"/>
    </font>
    <font>
      <sz val="10"/>
      <name val="Arial"/>
    </font>
    <font>
      <sz val="12"/>
      <color theme="1"/>
      <name val="&quot;Helvetica Neue&quot;"/>
    </font>
    <font>
      <b/>
      <u/>
      <sz val="10"/>
      <color rgb="FF000000"/>
      <name val="Arial"/>
    </font>
    <font>
      <b/>
      <u/>
      <sz val="10"/>
      <color rgb="FF000000"/>
      <name val="Arial"/>
    </font>
    <font>
      <b/>
      <sz val="11"/>
      <color theme="1"/>
      <name val="Arial"/>
      <scheme val="minor"/>
    </font>
    <font>
      <b/>
      <sz val="10"/>
      <color theme="1"/>
      <name val="&quot;Helvetica Neue&quot;"/>
    </font>
    <font>
      <b/>
      <u/>
      <sz val="10"/>
      <color rgb="FF000000"/>
      <name val="Arial"/>
    </font>
    <font>
      <b/>
      <u/>
      <sz val="10"/>
      <color theme="1"/>
      <name val="Arial"/>
    </font>
    <font>
      <b/>
      <sz val="10"/>
      <color theme="1"/>
      <name val="Arial"/>
    </font>
    <font>
      <b/>
      <u/>
      <sz val="10"/>
      <color rgb="FF000000"/>
      <name val="Arial"/>
    </font>
    <font>
      <sz val="10"/>
      <color theme="1"/>
      <name val="&quot;Helvetica Neue&quot;"/>
    </font>
    <font>
      <b/>
      <u/>
      <sz val="10"/>
      <color rgb="FF000000"/>
      <name val="Arial"/>
    </font>
    <font>
      <b/>
      <u/>
      <sz val="10"/>
      <color rgb="FF000000"/>
      <name val="Arial"/>
    </font>
    <font>
      <sz val="10"/>
      <color rgb="FF242424"/>
      <name val="Helvetica Neue"/>
    </font>
    <font>
      <sz val="10"/>
      <color theme="1"/>
      <name val="Arial"/>
      <scheme val="minor"/>
    </font>
    <font>
      <b/>
      <u/>
      <sz val="10"/>
      <color theme="1"/>
      <name val="Arial"/>
    </font>
    <font>
      <b/>
      <u/>
      <sz val="10"/>
      <color rgb="FF000000"/>
      <name val="Arial"/>
    </font>
    <font>
      <b/>
      <u/>
      <sz val="10"/>
      <color rgb="FF000000"/>
      <name val="Arial"/>
    </font>
    <font>
      <b/>
      <u/>
      <sz val="10"/>
      <color rgb="FF000000"/>
      <name val="Arial"/>
    </font>
    <font>
      <b/>
      <u/>
      <sz val="10"/>
      <color rgb="FF000000"/>
      <name val="Arial"/>
    </font>
    <font>
      <b/>
      <u/>
      <sz val="10"/>
      <color rgb="FF000000"/>
      <name val="Arial"/>
    </font>
    <font>
      <b/>
      <sz val="10"/>
      <color rgb="FF000000"/>
      <name val="Arial"/>
    </font>
    <font>
      <b/>
      <sz val="10"/>
      <color rgb="FFFF0000"/>
      <name val="Arial"/>
    </font>
    <font>
      <b/>
      <u/>
      <sz val="10"/>
      <color rgb="FFFF0000"/>
      <name val="Arial"/>
    </font>
  </fonts>
  <fills count="6">
    <fill>
      <patternFill patternType="none"/>
    </fill>
    <fill>
      <patternFill patternType="gray125"/>
    </fill>
    <fill>
      <patternFill patternType="solid">
        <fgColor rgb="FFD9EAD3"/>
        <bgColor rgb="FFD9EAD3"/>
      </patternFill>
    </fill>
    <fill>
      <patternFill patternType="solid">
        <fgColor rgb="FFFFFFFF"/>
        <bgColor rgb="FFFFFFFF"/>
      </patternFill>
    </fill>
    <fill>
      <patternFill patternType="solid">
        <fgColor rgb="FFF4CCCC"/>
        <bgColor rgb="FFF4CCCC"/>
      </patternFill>
    </fill>
    <fill>
      <patternFill patternType="solid">
        <fgColor rgb="FFFFF2CC"/>
        <bgColor rgb="FFFFF2CC"/>
      </patternFill>
    </fill>
  </fills>
  <borders count="33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9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/>
    <xf numFmtId="0" fontId="1" fillId="2" borderId="1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left"/>
    </xf>
    <xf numFmtId="0" fontId="6" fillId="4" borderId="4" xfId="0" applyFont="1" applyFill="1" applyBorder="1"/>
    <xf numFmtId="0" fontId="7" fillId="4" borderId="4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left"/>
    </xf>
    <xf numFmtId="0" fontId="11" fillId="4" borderId="7" xfId="0" applyFont="1" applyFill="1" applyBorder="1"/>
    <xf numFmtId="0" fontId="7" fillId="4" borderId="7" xfId="0" applyFont="1" applyFill="1" applyBorder="1" applyAlignment="1">
      <alignment horizontal="center"/>
    </xf>
    <xf numFmtId="0" fontId="5" fillId="4" borderId="11" xfId="0" applyFont="1" applyFill="1" applyBorder="1" applyAlignment="1">
      <alignment horizontal="left"/>
    </xf>
    <xf numFmtId="0" fontId="6" fillId="4" borderId="11" xfId="0" applyFont="1" applyFill="1" applyBorder="1" applyAlignment="1">
      <alignment horizontal="left"/>
    </xf>
    <xf numFmtId="0" fontId="7" fillId="4" borderId="12" xfId="0" applyFont="1" applyFill="1" applyBorder="1" applyAlignment="1">
      <alignment horizontal="center"/>
    </xf>
    <xf numFmtId="0" fontId="7" fillId="4" borderId="11" xfId="0" applyFont="1" applyFill="1" applyBorder="1" applyAlignment="1">
      <alignment horizontal="center"/>
    </xf>
    <xf numFmtId="0" fontId="5" fillId="5" borderId="4" xfId="0" applyFont="1" applyFill="1" applyBorder="1" applyAlignment="1">
      <alignment horizontal="left"/>
    </xf>
    <xf numFmtId="0" fontId="6" fillId="5" borderId="4" xfId="0" applyFont="1" applyFill="1" applyBorder="1"/>
    <xf numFmtId="0" fontId="7" fillId="5" borderId="4" xfId="0" applyFont="1" applyFill="1" applyBorder="1" applyAlignment="1">
      <alignment horizontal="center"/>
    </xf>
    <xf numFmtId="0" fontId="5" fillId="5" borderId="7" xfId="0" applyFont="1" applyFill="1" applyBorder="1" applyAlignment="1">
      <alignment horizontal="left"/>
    </xf>
    <xf numFmtId="0" fontId="11" fillId="5" borderId="7" xfId="0" applyFont="1" applyFill="1" applyBorder="1"/>
    <xf numFmtId="0" fontId="7" fillId="5" borderId="7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left"/>
    </xf>
    <xf numFmtId="0" fontId="6" fillId="5" borderId="11" xfId="0" applyFont="1" applyFill="1" applyBorder="1" applyAlignment="1">
      <alignment horizontal="left"/>
    </xf>
    <xf numFmtId="0" fontId="7" fillId="5" borderId="11" xfId="0" applyFont="1" applyFill="1" applyBorder="1" applyAlignment="1">
      <alignment horizontal="center"/>
    </xf>
    <xf numFmtId="0" fontId="5" fillId="4" borderId="15" xfId="0" applyFont="1" applyFill="1" applyBorder="1" applyAlignment="1">
      <alignment horizontal="left"/>
    </xf>
    <xf numFmtId="0" fontId="6" fillId="4" borderId="15" xfId="0" applyFont="1" applyFill="1" applyBorder="1"/>
    <xf numFmtId="0" fontId="1" fillId="4" borderId="15" xfId="0" applyFont="1" applyFill="1" applyBorder="1" applyAlignment="1">
      <alignment horizontal="center"/>
    </xf>
    <xf numFmtId="0" fontId="1" fillId="4" borderId="7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left"/>
    </xf>
    <xf numFmtId="0" fontId="5" fillId="2" borderId="7" xfId="0" applyFont="1" applyFill="1" applyBorder="1" applyAlignment="1">
      <alignment horizontal="left"/>
    </xf>
    <xf numFmtId="0" fontId="6" fillId="2" borderId="18" xfId="0" applyFont="1" applyFill="1" applyBorder="1"/>
    <xf numFmtId="0" fontId="1" fillId="2" borderId="4" xfId="0" applyFont="1" applyFill="1" applyBorder="1" applyAlignment="1">
      <alignment horizontal="center"/>
    </xf>
    <xf numFmtId="0" fontId="11" fillId="2" borderId="19" xfId="0" applyFont="1" applyFill="1" applyBorder="1"/>
    <xf numFmtId="0" fontId="1" fillId="2" borderId="7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left"/>
    </xf>
    <xf numFmtId="0" fontId="6" fillId="2" borderId="20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center"/>
    </xf>
    <xf numFmtId="0" fontId="14" fillId="0" borderId="0" xfId="0" applyFont="1" applyAlignment="1">
      <alignment horizontal="left"/>
    </xf>
    <xf numFmtId="0" fontId="1" fillId="3" borderId="0" xfId="0" applyFont="1" applyFill="1"/>
    <xf numFmtId="0" fontId="14" fillId="2" borderId="21" xfId="0" applyFont="1" applyFill="1" applyBorder="1"/>
    <xf numFmtId="0" fontId="14" fillId="2" borderId="22" xfId="0" applyFont="1" applyFill="1" applyBorder="1"/>
    <xf numFmtId="0" fontId="9" fillId="0" borderId="0" xfId="0" applyFont="1" applyAlignment="1">
      <alignment vertical="center" wrapText="1"/>
    </xf>
    <xf numFmtId="0" fontId="9" fillId="5" borderId="23" xfId="0" applyFont="1" applyFill="1" applyBorder="1"/>
    <xf numFmtId="0" fontId="9" fillId="5" borderId="24" xfId="0" applyFont="1" applyFill="1" applyBorder="1"/>
    <xf numFmtId="0" fontId="8" fillId="4" borderId="2" xfId="0" applyFont="1" applyFill="1" applyBorder="1" applyAlignment="1">
      <alignment horizontal="center"/>
    </xf>
    <xf numFmtId="0" fontId="10" fillId="0" borderId="6" xfId="0" applyFont="1" applyBorder="1"/>
    <xf numFmtId="0" fontId="10" fillId="0" borderId="9" xfId="0" applyFont="1" applyBorder="1"/>
    <xf numFmtId="0" fontId="13" fillId="5" borderId="2" xfId="0" applyFont="1" applyFill="1" applyBorder="1" applyAlignment="1">
      <alignment horizontal="center"/>
    </xf>
    <xf numFmtId="0" fontId="9" fillId="5" borderId="5" xfId="0" applyFont="1" applyFill="1" applyBorder="1" applyAlignment="1">
      <alignment horizontal="center" vertical="center" wrapText="1"/>
    </xf>
    <xf numFmtId="0" fontId="10" fillId="0" borderId="8" xfId="0" applyFont="1" applyBorder="1"/>
    <xf numFmtId="0" fontId="10" fillId="0" borderId="13" xfId="0" applyFont="1" applyBorder="1"/>
    <xf numFmtId="0" fontId="20" fillId="4" borderId="5" xfId="0" applyFont="1" applyFill="1" applyBorder="1" applyAlignment="1">
      <alignment horizontal="center" vertical="center" wrapText="1"/>
    </xf>
    <xf numFmtId="0" fontId="25" fillId="4" borderId="2" xfId="0" applyFont="1" applyFill="1" applyBorder="1" applyAlignment="1">
      <alignment horizontal="center"/>
    </xf>
    <xf numFmtId="0" fontId="9" fillId="4" borderId="5" xfId="0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/>
    </xf>
    <xf numFmtId="0" fontId="9" fillId="0" borderId="2" xfId="0" applyFont="1" applyBorder="1" applyAlignment="1">
      <alignment horizontal="center"/>
    </xf>
    <xf numFmtId="49" fontId="15" fillId="5" borderId="3" xfId="0" applyNumberFormat="1" applyFont="1" applyFill="1" applyBorder="1" applyAlignment="1">
      <alignment horizontal="left"/>
    </xf>
    <xf numFmtId="0" fontId="0" fillId="0" borderId="0" xfId="0"/>
    <xf numFmtId="0" fontId="10" fillId="0" borderId="10" xfId="0" applyFont="1" applyBorder="1"/>
    <xf numFmtId="0" fontId="12" fillId="5" borderId="2" xfId="0" applyFont="1" applyFill="1" applyBorder="1"/>
    <xf numFmtId="0" fontId="4" fillId="5" borderId="2" xfId="0" applyFont="1" applyFill="1" applyBorder="1"/>
    <xf numFmtId="49" fontId="18" fillId="5" borderId="3" xfId="0" applyNumberFormat="1" applyFont="1" applyFill="1" applyBorder="1" applyAlignment="1">
      <alignment horizontal="left"/>
    </xf>
    <xf numFmtId="0" fontId="19" fillId="5" borderId="2" xfId="0" applyFont="1" applyFill="1" applyBorder="1" applyAlignment="1">
      <alignment horizontal="left"/>
    </xf>
    <xf numFmtId="49" fontId="2" fillId="4" borderId="3" xfId="0" applyNumberFormat="1" applyFont="1" applyFill="1" applyBorder="1" applyAlignment="1">
      <alignment horizontal="left"/>
    </xf>
    <xf numFmtId="0" fontId="21" fillId="4" borderId="2" xfId="0" applyFont="1" applyFill="1" applyBorder="1" applyAlignment="1">
      <alignment horizontal="left"/>
    </xf>
    <xf numFmtId="0" fontId="4" fillId="4" borderId="14" xfId="0" applyFont="1" applyFill="1" applyBorder="1"/>
    <xf numFmtId="0" fontId="10" fillId="0" borderId="16" xfId="0" applyFont="1" applyBorder="1"/>
    <xf numFmtId="0" fontId="10" fillId="0" borderId="17" xfId="0" applyFont="1" applyBorder="1"/>
    <xf numFmtId="0" fontId="4" fillId="4" borderId="2" xfId="0" applyFont="1" applyFill="1" applyBorder="1"/>
    <xf numFmtId="0" fontId="27" fillId="4" borderId="2" xfId="0" applyFont="1" applyFill="1" applyBorder="1" applyAlignment="1">
      <alignment horizontal="left"/>
    </xf>
    <xf numFmtId="49" fontId="14" fillId="4" borderId="3" xfId="0" applyNumberFormat="1" applyFont="1" applyFill="1" applyBorder="1" applyAlignment="1">
      <alignment horizontal="left"/>
    </xf>
    <xf numFmtId="0" fontId="26" fillId="4" borderId="2" xfId="0" applyFont="1" applyFill="1" applyBorder="1" applyAlignment="1">
      <alignment horizontal="left" wrapText="1"/>
    </xf>
    <xf numFmtId="0" fontId="29" fillId="2" borderId="2" xfId="0" applyFont="1" applyFill="1" applyBorder="1" applyAlignment="1">
      <alignment horizontal="left"/>
    </xf>
    <xf numFmtId="0" fontId="14" fillId="2" borderId="25" xfId="0" applyFont="1" applyFill="1" applyBorder="1"/>
    <xf numFmtId="0" fontId="10" fillId="0" borderId="26" xfId="0" applyFont="1" applyBorder="1"/>
    <xf numFmtId="0" fontId="10" fillId="0" borderId="27" xfId="0" applyFont="1" applyBorder="1"/>
    <xf numFmtId="0" fontId="14" fillId="5" borderId="28" xfId="0" applyFont="1" applyFill="1" applyBorder="1" applyAlignment="1">
      <alignment horizontal="left" wrapText="1"/>
    </xf>
    <xf numFmtId="0" fontId="10" fillId="0" borderId="29" xfId="0" applyFont="1" applyBorder="1"/>
    <xf numFmtId="0" fontId="10" fillId="0" borderId="28" xfId="0" applyFont="1" applyBorder="1"/>
    <xf numFmtId="0" fontId="14" fillId="2" borderId="30" xfId="0" applyFont="1" applyFill="1" applyBorder="1" applyAlignment="1">
      <alignment horizontal="left" wrapText="1"/>
    </xf>
    <xf numFmtId="0" fontId="10" fillId="0" borderId="31" xfId="0" applyFont="1" applyBorder="1"/>
    <xf numFmtId="0" fontId="10" fillId="0" borderId="32" xfId="0" applyFont="1" applyBorder="1"/>
    <xf numFmtId="0" fontId="9" fillId="3" borderId="0" xfId="0" applyFont="1" applyFill="1" applyAlignment="1">
      <alignment wrapText="1"/>
    </xf>
    <xf numFmtId="0" fontId="28" fillId="4" borderId="2" xfId="0" applyFont="1" applyFill="1" applyBorder="1"/>
    <xf numFmtId="49" fontId="14" fillId="2" borderId="3" xfId="0" applyNumberFormat="1" applyFont="1" applyFill="1" applyBorder="1" applyAlignment="1">
      <alignment horizontal="left"/>
    </xf>
    <xf numFmtId="0" fontId="4" fillId="2" borderId="14" xfId="0" applyFont="1" applyFill="1" applyBorder="1"/>
    <xf numFmtId="0" fontId="1" fillId="3" borderId="2" xfId="0" applyFont="1" applyFill="1" applyBorder="1" applyAlignment="1">
      <alignment horizontal="center"/>
    </xf>
    <xf numFmtId="0" fontId="3" fillId="4" borderId="2" xfId="0" applyFont="1" applyFill="1" applyBorder="1"/>
    <xf numFmtId="0" fontId="9" fillId="3" borderId="2" xfId="0" applyFont="1" applyFill="1" applyBorder="1" applyAlignment="1">
      <alignment horizontal="center"/>
    </xf>
    <xf numFmtId="49" fontId="14" fillId="5" borderId="3" xfId="0" applyNumberFormat="1" applyFont="1" applyFill="1" applyBorder="1" applyAlignment="1">
      <alignment horizontal="left"/>
    </xf>
    <xf numFmtId="49" fontId="2" fillId="5" borderId="3" xfId="0" applyNumberFormat="1" applyFont="1" applyFill="1" applyBorder="1" applyAlignment="1">
      <alignment horizontal="left"/>
    </xf>
    <xf numFmtId="0" fontId="16" fillId="5" borderId="2" xfId="0" applyFont="1" applyFill="1" applyBorder="1" applyAlignment="1">
      <alignment horizontal="left"/>
    </xf>
    <xf numFmtId="0" fontId="20" fillId="5" borderId="0" xfId="0" applyFont="1" applyFill="1" applyAlignment="1">
      <alignment horizontal="center" vertical="center" wrapText="1"/>
    </xf>
    <xf numFmtId="0" fontId="22" fillId="4" borderId="5" xfId="0" applyFont="1" applyFill="1" applyBorder="1" applyAlignment="1">
      <alignment horizontal="center"/>
    </xf>
    <xf numFmtId="0" fontId="23" fillId="4" borderId="0" xfId="0" applyFont="1" applyFill="1" applyAlignment="1">
      <alignment horizontal="center" vertical="center" wrapText="1"/>
    </xf>
    <xf numFmtId="0" fontId="24" fillId="4" borderId="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1152525</xdr:colOff>
      <xdr:row>1</xdr:row>
      <xdr:rowOff>9525</xdr:rowOff>
    </xdr:from>
    <xdr:ext cx="371475" cy="371475"/>
    <xdr:pic>
      <xdr:nvPicPr>
        <xdr:cNvPr id="2" name="image1.png" title="Зображення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1133475</xdr:colOff>
      <xdr:row>4</xdr:row>
      <xdr:rowOff>19050</xdr:rowOff>
    </xdr:from>
    <xdr:ext cx="400050" cy="419100"/>
    <xdr:pic>
      <xdr:nvPicPr>
        <xdr:cNvPr id="3" name="image2.png" title="Зображення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1133475</xdr:colOff>
      <xdr:row>34</xdr:row>
      <xdr:rowOff>19050</xdr:rowOff>
    </xdr:from>
    <xdr:ext cx="400050" cy="419100"/>
    <xdr:pic>
      <xdr:nvPicPr>
        <xdr:cNvPr id="4" name="image2.png" title="Зображення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1133475</xdr:colOff>
      <xdr:row>40</xdr:row>
      <xdr:rowOff>19050</xdr:rowOff>
    </xdr:from>
    <xdr:ext cx="400050" cy="419100"/>
    <xdr:pic>
      <xdr:nvPicPr>
        <xdr:cNvPr id="5" name="image2.png" title="Зображення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1162050</xdr:colOff>
      <xdr:row>16</xdr:row>
      <xdr:rowOff>19050</xdr:rowOff>
    </xdr:from>
    <xdr:ext cx="371475" cy="371475"/>
    <xdr:pic>
      <xdr:nvPicPr>
        <xdr:cNvPr id="6" name="image3.png" title="Зображення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1162050</xdr:colOff>
      <xdr:row>22</xdr:row>
      <xdr:rowOff>19050</xdr:rowOff>
    </xdr:from>
    <xdr:ext cx="371475" cy="371475"/>
    <xdr:pic>
      <xdr:nvPicPr>
        <xdr:cNvPr id="7" name="image3.png" title="Зображення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1133475</xdr:colOff>
      <xdr:row>19</xdr:row>
      <xdr:rowOff>19050</xdr:rowOff>
    </xdr:from>
    <xdr:ext cx="400050" cy="419100"/>
    <xdr:pic>
      <xdr:nvPicPr>
        <xdr:cNvPr id="8" name="image2.png" title="Зображення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1133475</xdr:colOff>
      <xdr:row>43</xdr:row>
      <xdr:rowOff>19050</xdr:rowOff>
    </xdr:from>
    <xdr:ext cx="400050" cy="419100"/>
    <xdr:pic>
      <xdr:nvPicPr>
        <xdr:cNvPr id="9" name="image2.png" title="Зображення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1162050</xdr:colOff>
      <xdr:row>25</xdr:row>
      <xdr:rowOff>19050</xdr:rowOff>
    </xdr:from>
    <xdr:ext cx="371475" cy="371475"/>
    <xdr:pic>
      <xdr:nvPicPr>
        <xdr:cNvPr id="10" name="image3.png" title="Зображення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1133475</xdr:colOff>
      <xdr:row>28</xdr:row>
      <xdr:rowOff>19050</xdr:rowOff>
    </xdr:from>
    <xdr:ext cx="400050" cy="419100"/>
    <xdr:pic>
      <xdr:nvPicPr>
        <xdr:cNvPr id="11" name="image2.png" title="Зображення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</xdr:row>
      <xdr:rowOff>0</xdr:rowOff>
    </xdr:from>
    <xdr:ext cx="342900" cy="342900"/>
    <xdr:pic>
      <xdr:nvPicPr>
        <xdr:cNvPr id="12" name="image17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</xdr:row>
      <xdr:rowOff>0</xdr:rowOff>
    </xdr:from>
    <xdr:ext cx="361950" cy="361950"/>
    <xdr:pic>
      <xdr:nvPicPr>
        <xdr:cNvPr id="13" name="image15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</xdr:row>
      <xdr:rowOff>0</xdr:rowOff>
    </xdr:from>
    <xdr:ext cx="314325" cy="285750"/>
    <xdr:pic>
      <xdr:nvPicPr>
        <xdr:cNvPr id="14" name="image12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</xdr:row>
      <xdr:rowOff>0</xdr:rowOff>
    </xdr:from>
    <xdr:ext cx="314325" cy="314325"/>
    <xdr:pic>
      <xdr:nvPicPr>
        <xdr:cNvPr id="15" name="image13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0</xdr:rowOff>
    </xdr:from>
    <xdr:ext cx="304800" cy="266700"/>
    <xdr:pic>
      <xdr:nvPicPr>
        <xdr:cNvPr id="16" name="image16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</xdr:row>
      <xdr:rowOff>0</xdr:rowOff>
    </xdr:from>
    <xdr:ext cx="361950" cy="361950"/>
    <xdr:pic>
      <xdr:nvPicPr>
        <xdr:cNvPr id="17" name="image5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0</xdr:rowOff>
    </xdr:from>
    <xdr:ext cx="276225" cy="276225"/>
    <xdr:pic>
      <xdr:nvPicPr>
        <xdr:cNvPr id="18" name="image10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</xdr:row>
      <xdr:rowOff>0</xdr:rowOff>
    </xdr:from>
    <xdr:ext cx="333375" cy="333375"/>
    <xdr:pic>
      <xdr:nvPicPr>
        <xdr:cNvPr id="19" name="image19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</xdr:row>
      <xdr:rowOff>0</xdr:rowOff>
    </xdr:from>
    <xdr:ext cx="352425" cy="352425"/>
    <xdr:pic>
      <xdr:nvPicPr>
        <xdr:cNvPr id="20" name="image8.pn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28</xdr:row>
      <xdr:rowOff>0</xdr:rowOff>
    </xdr:from>
    <xdr:ext cx="333375" cy="333375"/>
    <xdr:pic>
      <xdr:nvPicPr>
        <xdr:cNvPr id="21" name="image6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31</xdr:row>
      <xdr:rowOff>0</xdr:rowOff>
    </xdr:from>
    <xdr:ext cx="333375" cy="333375"/>
    <xdr:pic>
      <xdr:nvPicPr>
        <xdr:cNvPr id="22" name="image7.pn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34</xdr:row>
      <xdr:rowOff>0</xdr:rowOff>
    </xdr:from>
    <xdr:ext cx="352425" cy="352425"/>
    <xdr:pic>
      <xdr:nvPicPr>
        <xdr:cNvPr id="23" name="image4.pn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37</xdr:row>
      <xdr:rowOff>0</xdr:rowOff>
    </xdr:from>
    <xdr:ext cx="381000" cy="381000"/>
    <xdr:pic>
      <xdr:nvPicPr>
        <xdr:cNvPr id="24" name="image9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40</xdr:row>
      <xdr:rowOff>0</xdr:rowOff>
    </xdr:from>
    <xdr:ext cx="323850" cy="323850"/>
    <xdr:pic>
      <xdr:nvPicPr>
        <xdr:cNvPr id="25" name="image11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43</xdr:row>
      <xdr:rowOff>0</xdr:rowOff>
    </xdr:from>
    <xdr:ext cx="333375" cy="333375"/>
    <xdr:pic>
      <xdr:nvPicPr>
        <xdr:cNvPr id="26" name="image14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46</xdr:row>
      <xdr:rowOff>0</xdr:rowOff>
    </xdr:from>
    <xdr:ext cx="352425" cy="352425"/>
    <xdr:pic>
      <xdr:nvPicPr>
        <xdr:cNvPr id="27" name="image18.jp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6qmy9rderUGQt72A3rL5q9GnRneVgM8X/view?usp=share_link" TargetMode="External"/><Relationship Id="rId13" Type="http://schemas.openxmlformats.org/officeDocument/2006/relationships/hyperlink" Target="https://memogames.com.ua/product/coldcase/" TargetMode="External"/><Relationship Id="rId18" Type="http://schemas.openxmlformats.org/officeDocument/2006/relationships/hyperlink" Target="https://drive.google.com/file/d/17uRIvQUkKaa9WGaj4DTxi123yYleD_Gf/view?usp=sharing" TargetMode="External"/><Relationship Id="rId26" Type="http://schemas.openxmlformats.org/officeDocument/2006/relationships/hyperlink" Target="https://drive.google.com/file/d/1CSagWAWugeh6RHAHNa0vkCprH2FQlr7y/view?usp=share_link" TargetMode="External"/><Relationship Id="rId3" Type="http://schemas.openxmlformats.org/officeDocument/2006/relationships/hyperlink" Target="https://memogames.com.ua/product/palyanytsya/" TargetMode="External"/><Relationship Id="rId21" Type="http://schemas.openxmlformats.org/officeDocument/2006/relationships/hyperlink" Target="https://memogames.com.ua/product/mizhnamyjust/" TargetMode="External"/><Relationship Id="rId7" Type="http://schemas.openxmlformats.org/officeDocument/2006/relationships/hyperlink" Target="https://memogames.com.ua/product/chrono/" TargetMode="External"/><Relationship Id="rId12" Type="http://schemas.openxmlformats.org/officeDocument/2006/relationships/hyperlink" Target="https://drive.google.com/file/d/1yOZxIVuI1zPpii-UrXIgS-QkgFLwh7_o/view?usp=share_link" TargetMode="External"/><Relationship Id="rId17" Type="http://schemas.openxmlformats.org/officeDocument/2006/relationships/hyperlink" Target="https://memogames.com.ua/product/better/?utm_source=Google%20Shopping&amp;utm_campaign=Feed%20UA&amp;utm_medium=cpc&amp;utm_term=8283&amp;utm_source=google&amp;utm_medium=cpc&amp;utm_campaign=cid%7C19595258284%7C&amp;utm_content=gid%7C%7Caid%7C%7Cplacement%7C&amp;utm_term=&amp;gclid=Cj0KCQjwnrmlBhDHARIsADJ5b_nf45SOMTlfyyGiggErVuZe50bH7tqTG-NE5FsEqKzBT7ioxRuHzjQaAu9QEALw_wcB" TargetMode="External"/><Relationship Id="rId25" Type="http://schemas.openxmlformats.org/officeDocument/2006/relationships/hyperlink" Target="https://memogames.com.ua/product/girls/" TargetMode="External"/><Relationship Id="rId33" Type="http://schemas.openxmlformats.org/officeDocument/2006/relationships/drawing" Target="../drawings/drawing1.xml"/><Relationship Id="rId2" Type="http://schemas.openxmlformats.org/officeDocument/2006/relationships/hyperlink" Target="https://drive.google.com/file/d/1fcdJT3NtqiA8zlFyQguVtdat-cX6fscP/view?usp=sharing" TargetMode="External"/><Relationship Id="rId16" Type="http://schemas.openxmlformats.org/officeDocument/2006/relationships/hyperlink" Target="https://drive.google.com/file/d/1Ptm9rYBj7Lc5TFOqUlqNWqS_R_SI-swV/view?usp=share_link" TargetMode="External"/><Relationship Id="rId20" Type="http://schemas.openxmlformats.org/officeDocument/2006/relationships/hyperlink" Target="https://drive.google.com/file/d/1kzsiSx0EWniU6K4Mulj0rYzm3jY9Gyl2/view?usp=share_link" TargetMode="External"/><Relationship Id="rId29" Type="http://schemas.openxmlformats.org/officeDocument/2006/relationships/hyperlink" Target="https://memogames.com.ua/product/dates/" TargetMode="External"/><Relationship Id="rId1" Type="http://schemas.openxmlformats.org/officeDocument/2006/relationships/hyperlink" Target="https://memogames.com.ua/product/memoloogy/" TargetMode="External"/><Relationship Id="rId6" Type="http://schemas.openxmlformats.org/officeDocument/2006/relationships/hyperlink" Target="https://drive.google.com/file/d/1Va0CPE99AS963C1TXwRhKwQW21n9Z1Pa/view?usp=share_link" TargetMode="External"/><Relationship Id="rId11" Type="http://schemas.openxmlformats.org/officeDocument/2006/relationships/hyperlink" Target="https://memogames.com.ua/product/startup/" TargetMode="External"/><Relationship Id="rId24" Type="http://schemas.openxmlformats.org/officeDocument/2006/relationships/hyperlink" Target="https://drive.google.com/file/d/1d5-YDzpgaTO_W-KGJ2STsOIgvYFBqADc/view?usp=share_link" TargetMode="External"/><Relationship Id="rId32" Type="http://schemas.openxmlformats.org/officeDocument/2006/relationships/hyperlink" Target="https://drive.google.com/file/d/1wHnlkzw2gEYUGe_dYFnUW6aTRQuZZteX/view?usp=share_link" TargetMode="External"/><Relationship Id="rId5" Type="http://schemas.openxmlformats.org/officeDocument/2006/relationships/hyperlink" Target="https://memogames.com.ua/product/geography/" TargetMode="External"/><Relationship Id="rId15" Type="http://schemas.openxmlformats.org/officeDocument/2006/relationships/hyperlink" Target="https://memogames.com.ua/product/cinema/" TargetMode="External"/><Relationship Id="rId23" Type="http://schemas.openxmlformats.org/officeDocument/2006/relationships/hyperlink" Target="https://memogames.com.ua/product/love/" TargetMode="External"/><Relationship Id="rId28" Type="http://schemas.openxmlformats.org/officeDocument/2006/relationships/hyperlink" Target="https://drive.google.com/file/d/1ZXazYxxgqzV2_rOJIzO_MS4UoKU_6M41/view?usp=share_link" TargetMode="External"/><Relationship Id="rId10" Type="http://schemas.openxmlformats.org/officeDocument/2006/relationships/hyperlink" Target="https://drive.google.com/file/d/16qmy9rderUGQt72A3rL5q9GnRneVgM8X/view?usp=share_link" TargetMode="External"/><Relationship Id="rId19" Type="http://schemas.openxmlformats.org/officeDocument/2006/relationships/hyperlink" Target="https://memogames.com.ua/product/kids/" TargetMode="External"/><Relationship Id="rId31" Type="http://schemas.openxmlformats.org/officeDocument/2006/relationships/hyperlink" Target="https://memogames.com.ua/product/family/" TargetMode="External"/><Relationship Id="rId4" Type="http://schemas.openxmlformats.org/officeDocument/2006/relationships/hyperlink" Target="https://drive.google.com/file/d/1_SgZVSZ_IpJiBb8oSyEN3wXmskuemIUS/view?usp=share_link" TargetMode="External"/><Relationship Id="rId9" Type="http://schemas.openxmlformats.org/officeDocument/2006/relationships/hyperlink" Target="https://memogames.com.ua/product/grasliv/" TargetMode="External"/><Relationship Id="rId14" Type="http://schemas.openxmlformats.org/officeDocument/2006/relationships/hyperlink" Target="https://drive.google.com/file/d/1E0Hcdks6xXMGXTHqmTZvlh361hNm3ozi/view?usp=share_link" TargetMode="External"/><Relationship Id="rId22" Type="http://schemas.openxmlformats.org/officeDocument/2006/relationships/hyperlink" Target="https://drive.google.com/file/d/1mDoJ2fQEA8ARzVOssauwukgbnj_SWN1y/view?usp=share_link" TargetMode="External"/><Relationship Id="rId27" Type="http://schemas.openxmlformats.org/officeDocument/2006/relationships/hyperlink" Target="https://memogames.com.ua/product/secret/" TargetMode="External"/><Relationship Id="rId30" Type="http://schemas.openxmlformats.org/officeDocument/2006/relationships/hyperlink" Target="https://drive.google.com/file/d/1TvXhK8lyrioE-oORSvU3aARtS-_k8_eI/view?usp=share_lin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J1000"/>
  <sheetViews>
    <sheetView tabSelected="1" workbookViewId="0">
      <selection activeCell="G30" sqref="G30"/>
    </sheetView>
  </sheetViews>
  <sheetFormatPr defaultColWidth="12.5703125" defaultRowHeight="15.75" customHeight="1"/>
  <cols>
    <col min="1" max="1" width="21" customWidth="1"/>
    <col min="2" max="2" width="10.7109375" customWidth="1"/>
    <col min="3" max="3" width="44" customWidth="1"/>
    <col min="5" max="5" width="18" customWidth="1"/>
    <col min="6" max="6" width="15.7109375" customWidth="1"/>
    <col min="7" max="7" width="27" customWidth="1"/>
    <col min="8" max="8" width="21.42578125" customWidth="1"/>
    <col min="9" max="9" width="13" customWidth="1"/>
    <col min="10" max="10" width="67.140625" customWidth="1"/>
  </cols>
  <sheetData>
    <row r="1" spans="1:10" ht="12.75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3" t="s">
        <v>9</v>
      </c>
    </row>
    <row r="2" spans="1:10" ht="27" customHeight="1">
      <c r="A2" s="89"/>
      <c r="B2" s="66" t="s">
        <v>10</v>
      </c>
      <c r="C2" s="90" t="s">
        <v>11</v>
      </c>
      <c r="D2" s="71" t="s">
        <v>12</v>
      </c>
      <c r="E2" s="4">
        <v>480</v>
      </c>
      <c r="F2" s="5" t="s">
        <v>13</v>
      </c>
      <c r="G2" s="6">
        <v>0</v>
      </c>
      <c r="H2" s="6">
        <f t="shared" ref="H2:H49" si="0">E2*G2</f>
        <v>0</v>
      </c>
      <c r="I2" s="45" t="s">
        <v>8</v>
      </c>
      <c r="J2" s="54" t="s">
        <v>14</v>
      </c>
    </row>
    <row r="3" spans="1:10" ht="24.75" customHeight="1">
      <c r="A3" s="46"/>
      <c r="B3" s="60"/>
      <c r="C3" s="46"/>
      <c r="D3" s="46"/>
      <c r="E3" s="7">
        <v>425</v>
      </c>
      <c r="F3" s="8" t="s">
        <v>15</v>
      </c>
      <c r="G3" s="9">
        <v>0</v>
      </c>
      <c r="H3" s="9">
        <f t="shared" si="0"/>
        <v>0</v>
      </c>
      <c r="I3" s="46"/>
      <c r="J3" s="50"/>
    </row>
    <row r="4" spans="1:10" ht="25.5" customHeight="1">
      <c r="A4" s="47"/>
      <c r="B4" s="61"/>
      <c r="C4" s="47"/>
      <c r="D4" s="47"/>
      <c r="E4" s="10">
        <v>395</v>
      </c>
      <c r="F4" s="11" t="s">
        <v>16</v>
      </c>
      <c r="G4" s="12">
        <v>0</v>
      </c>
      <c r="H4" s="12">
        <f t="shared" si="0"/>
        <v>0</v>
      </c>
      <c r="I4" s="47"/>
      <c r="J4" s="51"/>
    </row>
    <row r="5" spans="1:10" ht="28.5" customHeight="1">
      <c r="A5" s="91"/>
      <c r="B5" s="66" t="s">
        <v>17</v>
      </c>
      <c r="C5" s="90" t="s">
        <v>18</v>
      </c>
      <c r="D5" s="71" t="s">
        <v>12</v>
      </c>
      <c r="E5" s="4">
        <v>480</v>
      </c>
      <c r="F5" s="5" t="s">
        <v>13</v>
      </c>
      <c r="G5" s="6">
        <v>0</v>
      </c>
      <c r="H5" s="6">
        <f t="shared" si="0"/>
        <v>0</v>
      </c>
      <c r="I5" s="45" t="s">
        <v>8</v>
      </c>
      <c r="J5" s="54" t="s">
        <v>19</v>
      </c>
    </row>
    <row r="6" spans="1:10" ht="24.75" customHeight="1">
      <c r="A6" s="46"/>
      <c r="B6" s="60"/>
      <c r="C6" s="46"/>
      <c r="D6" s="46"/>
      <c r="E6" s="7">
        <v>425</v>
      </c>
      <c r="F6" s="8" t="s">
        <v>15</v>
      </c>
      <c r="G6" s="9">
        <v>15</v>
      </c>
      <c r="H6" s="9">
        <f t="shared" si="0"/>
        <v>6375</v>
      </c>
      <c r="I6" s="46"/>
      <c r="J6" s="50"/>
    </row>
    <row r="7" spans="1:10" ht="22.5" customHeight="1">
      <c r="A7" s="47"/>
      <c r="B7" s="61"/>
      <c r="C7" s="47"/>
      <c r="D7" s="47"/>
      <c r="E7" s="10">
        <v>395</v>
      </c>
      <c r="F7" s="11" t="s">
        <v>16</v>
      </c>
      <c r="G7" s="13">
        <v>0</v>
      </c>
      <c r="H7" s="13">
        <f t="shared" si="0"/>
        <v>0</v>
      </c>
      <c r="I7" s="47"/>
      <c r="J7" s="51"/>
    </row>
    <row r="8" spans="1:10" ht="22.5" customHeight="1">
      <c r="A8" s="91"/>
      <c r="B8" s="93" t="s">
        <v>20</v>
      </c>
      <c r="C8" s="62" t="s">
        <v>21</v>
      </c>
      <c r="D8" s="63" t="s">
        <v>22</v>
      </c>
      <c r="E8" s="14">
        <v>505</v>
      </c>
      <c r="F8" s="15" t="s">
        <v>13</v>
      </c>
      <c r="G8" s="16">
        <v>0</v>
      </c>
      <c r="H8" s="16">
        <f t="shared" si="0"/>
        <v>0</v>
      </c>
      <c r="I8" s="48" t="s">
        <v>8</v>
      </c>
      <c r="J8" s="49" t="s">
        <v>23</v>
      </c>
    </row>
    <row r="9" spans="1:10" ht="21" customHeight="1">
      <c r="A9" s="46"/>
      <c r="B9" s="60"/>
      <c r="C9" s="46"/>
      <c r="D9" s="46"/>
      <c r="E9" s="17">
        <v>465</v>
      </c>
      <c r="F9" s="18" t="s">
        <v>15</v>
      </c>
      <c r="G9" s="19">
        <v>0</v>
      </c>
      <c r="H9" s="19">
        <f t="shared" si="0"/>
        <v>0</v>
      </c>
      <c r="I9" s="46"/>
      <c r="J9" s="50"/>
    </row>
    <row r="10" spans="1:10" ht="22.5" customHeight="1">
      <c r="A10" s="47"/>
      <c r="B10" s="61"/>
      <c r="C10" s="47"/>
      <c r="D10" s="47"/>
      <c r="E10" s="20">
        <v>425</v>
      </c>
      <c r="F10" s="21" t="s">
        <v>16</v>
      </c>
      <c r="G10" s="19">
        <v>0</v>
      </c>
      <c r="H10" s="22">
        <f t="shared" si="0"/>
        <v>0</v>
      </c>
      <c r="I10" s="47"/>
      <c r="J10" s="51"/>
    </row>
    <row r="11" spans="1:10" ht="24.75" customHeight="1">
      <c r="A11" s="58"/>
      <c r="B11" s="92" t="s">
        <v>24</v>
      </c>
      <c r="C11" s="62" t="s">
        <v>25</v>
      </c>
      <c r="D11" s="63" t="s">
        <v>22</v>
      </c>
      <c r="E11" s="14">
        <v>505</v>
      </c>
      <c r="F11" s="15" t="s">
        <v>13</v>
      </c>
      <c r="G11" s="16">
        <v>0</v>
      </c>
      <c r="H11" s="16">
        <f t="shared" si="0"/>
        <v>0</v>
      </c>
      <c r="I11" s="48" t="s">
        <v>8</v>
      </c>
      <c r="J11" s="49" t="s">
        <v>26</v>
      </c>
    </row>
    <row r="12" spans="1:10" ht="22.5" customHeight="1">
      <c r="A12" s="46"/>
      <c r="B12" s="60"/>
      <c r="C12" s="46"/>
      <c r="D12" s="46"/>
      <c r="E12" s="17">
        <v>465</v>
      </c>
      <c r="F12" s="18" t="s">
        <v>15</v>
      </c>
      <c r="G12" s="19"/>
      <c r="H12" s="19">
        <f t="shared" si="0"/>
        <v>0</v>
      </c>
      <c r="I12" s="46"/>
      <c r="J12" s="50"/>
    </row>
    <row r="13" spans="1:10" ht="26.25" customHeight="1">
      <c r="A13" s="47"/>
      <c r="B13" s="61"/>
      <c r="C13" s="47"/>
      <c r="D13" s="47"/>
      <c r="E13" s="20">
        <v>425</v>
      </c>
      <c r="F13" s="21" t="s">
        <v>16</v>
      </c>
      <c r="G13" s="22">
        <v>3</v>
      </c>
      <c r="H13" s="22">
        <f t="shared" si="0"/>
        <v>1275</v>
      </c>
      <c r="I13" s="47"/>
      <c r="J13" s="51"/>
    </row>
    <row r="14" spans="1:10" ht="21.75" customHeight="1">
      <c r="A14" s="58"/>
      <c r="B14" s="59" t="s">
        <v>27</v>
      </c>
      <c r="C14" s="94" t="s">
        <v>28</v>
      </c>
      <c r="D14" s="63" t="s">
        <v>22</v>
      </c>
      <c r="E14" s="14">
        <v>505</v>
      </c>
      <c r="F14" s="15" t="s">
        <v>13</v>
      </c>
      <c r="G14" s="16">
        <v>0</v>
      </c>
      <c r="H14" s="16">
        <f t="shared" si="0"/>
        <v>0</v>
      </c>
      <c r="I14" s="48" t="s">
        <v>8</v>
      </c>
      <c r="J14" s="49" t="s">
        <v>29</v>
      </c>
    </row>
    <row r="15" spans="1:10" ht="21" customHeight="1">
      <c r="A15" s="46"/>
      <c r="B15" s="60"/>
      <c r="C15" s="46"/>
      <c r="D15" s="46"/>
      <c r="E15" s="17">
        <v>465</v>
      </c>
      <c r="F15" s="18" t="s">
        <v>15</v>
      </c>
      <c r="G15" s="19">
        <v>0</v>
      </c>
      <c r="H15" s="19">
        <f t="shared" si="0"/>
        <v>0</v>
      </c>
      <c r="I15" s="46"/>
      <c r="J15" s="50"/>
    </row>
    <row r="16" spans="1:10" ht="24.75" customHeight="1">
      <c r="A16" s="47"/>
      <c r="B16" s="61"/>
      <c r="C16" s="47"/>
      <c r="D16" s="47"/>
      <c r="E16" s="20">
        <v>425</v>
      </c>
      <c r="F16" s="21" t="s">
        <v>16</v>
      </c>
      <c r="G16" s="22">
        <v>0</v>
      </c>
      <c r="H16" s="22">
        <f t="shared" si="0"/>
        <v>0</v>
      </c>
      <c r="I16" s="47"/>
      <c r="J16" s="51"/>
    </row>
    <row r="17" spans="1:10" ht="28.5" customHeight="1">
      <c r="A17" s="58"/>
      <c r="B17" s="59" t="s">
        <v>30</v>
      </c>
      <c r="C17" s="62" t="s">
        <v>31</v>
      </c>
      <c r="D17" s="63" t="s">
        <v>22</v>
      </c>
      <c r="E17" s="14">
        <v>505</v>
      </c>
      <c r="F17" s="15" t="s">
        <v>13</v>
      </c>
      <c r="G17" s="16">
        <v>0</v>
      </c>
      <c r="H17" s="16">
        <f t="shared" si="0"/>
        <v>0</v>
      </c>
      <c r="I17" s="57" t="s">
        <v>8</v>
      </c>
      <c r="J17" s="49" t="s">
        <v>32</v>
      </c>
    </row>
    <row r="18" spans="1:10" ht="21" customHeight="1">
      <c r="A18" s="46"/>
      <c r="B18" s="60"/>
      <c r="C18" s="46"/>
      <c r="D18" s="46"/>
      <c r="E18" s="17">
        <v>465</v>
      </c>
      <c r="F18" s="18" t="s">
        <v>15</v>
      </c>
      <c r="G18" s="19">
        <v>0</v>
      </c>
      <c r="H18" s="19">
        <f t="shared" si="0"/>
        <v>0</v>
      </c>
      <c r="I18" s="46"/>
      <c r="J18" s="50"/>
    </row>
    <row r="19" spans="1:10" ht="26.25" customHeight="1">
      <c r="A19" s="47"/>
      <c r="B19" s="61"/>
      <c r="C19" s="47"/>
      <c r="D19" s="47"/>
      <c r="E19" s="20">
        <v>425</v>
      </c>
      <c r="F19" s="21" t="s">
        <v>16</v>
      </c>
      <c r="G19" s="22">
        <v>0</v>
      </c>
      <c r="H19" s="22">
        <f t="shared" si="0"/>
        <v>0</v>
      </c>
      <c r="I19" s="47"/>
      <c r="J19" s="51"/>
    </row>
    <row r="20" spans="1:10" ht="21.75" customHeight="1">
      <c r="A20" s="58"/>
      <c r="B20" s="59" t="s">
        <v>33</v>
      </c>
      <c r="C20" s="62" t="s">
        <v>34</v>
      </c>
      <c r="D20" s="63" t="s">
        <v>22</v>
      </c>
      <c r="E20" s="14">
        <v>505</v>
      </c>
      <c r="F20" s="15" t="s">
        <v>13</v>
      </c>
      <c r="G20" s="16">
        <v>0</v>
      </c>
      <c r="H20" s="16">
        <f t="shared" si="0"/>
        <v>0</v>
      </c>
      <c r="I20" s="48" t="s">
        <v>8</v>
      </c>
      <c r="J20" s="49" t="s">
        <v>35</v>
      </c>
    </row>
    <row r="21" spans="1:10" ht="27" customHeight="1">
      <c r="A21" s="46"/>
      <c r="B21" s="60"/>
      <c r="C21" s="46"/>
      <c r="D21" s="46"/>
      <c r="E21" s="17">
        <v>465</v>
      </c>
      <c r="F21" s="18" t="s">
        <v>15</v>
      </c>
      <c r="G21" s="19">
        <v>12</v>
      </c>
      <c r="H21" s="19">
        <f t="shared" si="0"/>
        <v>5580</v>
      </c>
      <c r="I21" s="46"/>
      <c r="J21" s="50"/>
    </row>
    <row r="22" spans="1:10" ht="22.5" customHeight="1">
      <c r="A22" s="47"/>
      <c r="B22" s="61"/>
      <c r="C22" s="47"/>
      <c r="D22" s="47"/>
      <c r="E22" s="20">
        <v>425</v>
      </c>
      <c r="F22" s="21" t="s">
        <v>16</v>
      </c>
      <c r="G22" s="22">
        <v>0</v>
      </c>
      <c r="H22" s="22">
        <f t="shared" si="0"/>
        <v>0</v>
      </c>
      <c r="I22" s="47"/>
      <c r="J22" s="51"/>
    </row>
    <row r="23" spans="1:10" ht="26.25" customHeight="1">
      <c r="A23" s="58"/>
      <c r="B23" s="64" t="s">
        <v>36</v>
      </c>
      <c r="C23" s="65" t="s">
        <v>37</v>
      </c>
      <c r="D23" s="63" t="s">
        <v>22</v>
      </c>
      <c r="E23" s="14">
        <v>505</v>
      </c>
      <c r="F23" s="15" t="s">
        <v>13</v>
      </c>
      <c r="G23" s="16"/>
      <c r="H23" s="16">
        <f t="shared" si="0"/>
        <v>0</v>
      </c>
      <c r="I23" s="57" t="s">
        <v>8</v>
      </c>
      <c r="J23" s="95" t="s">
        <v>38</v>
      </c>
    </row>
    <row r="24" spans="1:10" ht="26.25" customHeight="1">
      <c r="A24" s="46"/>
      <c r="B24" s="60"/>
      <c r="C24" s="46"/>
      <c r="D24" s="46"/>
      <c r="E24" s="17">
        <v>465</v>
      </c>
      <c r="F24" s="18" t="s">
        <v>15</v>
      </c>
      <c r="G24" s="19">
        <v>15</v>
      </c>
      <c r="H24" s="19">
        <f t="shared" si="0"/>
        <v>6975</v>
      </c>
      <c r="I24" s="46"/>
      <c r="J24" s="60"/>
    </row>
    <row r="25" spans="1:10" ht="26.25" customHeight="1">
      <c r="A25" s="47"/>
      <c r="B25" s="61"/>
      <c r="C25" s="47"/>
      <c r="D25" s="47"/>
      <c r="E25" s="20">
        <v>425</v>
      </c>
      <c r="F25" s="21" t="s">
        <v>16</v>
      </c>
      <c r="G25" s="22">
        <v>0</v>
      </c>
      <c r="H25" s="22">
        <f t="shared" si="0"/>
        <v>0</v>
      </c>
      <c r="I25" s="47"/>
      <c r="J25" s="60"/>
    </row>
    <row r="26" spans="1:10" ht="27.75" customHeight="1">
      <c r="A26" s="58"/>
      <c r="B26" s="66" t="s">
        <v>39</v>
      </c>
      <c r="C26" s="67" t="s">
        <v>40</v>
      </c>
      <c r="D26" s="68" t="s">
        <v>12</v>
      </c>
      <c r="E26" s="23">
        <v>480</v>
      </c>
      <c r="F26" s="24" t="s">
        <v>13</v>
      </c>
      <c r="G26" s="25"/>
      <c r="H26" s="25">
        <f t="shared" si="0"/>
        <v>0</v>
      </c>
      <c r="I26" s="96" t="s">
        <v>8</v>
      </c>
      <c r="J26" s="97" t="s">
        <v>41</v>
      </c>
    </row>
    <row r="27" spans="1:10" ht="36" customHeight="1">
      <c r="A27" s="46"/>
      <c r="B27" s="60"/>
      <c r="C27" s="46"/>
      <c r="D27" s="69"/>
      <c r="E27" s="7">
        <v>425</v>
      </c>
      <c r="F27" s="8" t="s">
        <v>15</v>
      </c>
      <c r="G27" s="26">
        <v>5</v>
      </c>
      <c r="H27" s="26">
        <f t="shared" si="0"/>
        <v>2125</v>
      </c>
      <c r="I27" s="50"/>
      <c r="J27" s="60"/>
    </row>
    <row r="28" spans="1:10" ht="30.75" customHeight="1">
      <c r="A28" s="47"/>
      <c r="B28" s="61"/>
      <c r="C28" s="47"/>
      <c r="D28" s="70"/>
      <c r="E28" s="10">
        <v>395</v>
      </c>
      <c r="F28" s="11" t="s">
        <v>16</v>
      </c>
      <c r="G28" s="27">
        <v>0</v>
      </c>
      <c r="H28" s="27">
        <f t="shared" si="0"/>
        <v>0</v>
      </c>
      <c r="I28" s="51"/>
      <c r="J28" s="60"/>
    </row>
    <row r="29" spans="1:10" ht="26.25" customHeight="1">
      <c r="A29" s="58"/>
      <c r="B29" s="66" t="s">
        <v>42</v>
      </c>
      <c r="C29" s="67" t="s">
        <v>43</v>
      </c>
      <c r="D29" s="71" t="s">
        <v>12</v>
      </c>
      <c r="E29" s="23">
        <v>480</v>
      </c>
      <c r="F29" s="24" t="s">
        <v>13</v>
      </c>
      <c r="G29" s="25">
        <v>0</v>
      </c>
      <c r="H29" s="25">
        <f t="shared" si="0"/>
        <v>0</v>
      </c>
      <c r="I29" s="45" t="s">
        <v>8</v>
      </c>
      <c r="J29" s="98" t="s">
        <v>44</v>
      </c>
    </row>
    <row r="30" spans="1:10" ht="27" customHeight="1">
      <c r="A30" s="46"/>
      <c r="B30" s="60"/>
      <c r="C30" s="46"/>
      <c r="D30" s="46"/>
      <c r="E30" s="7">
        <v>425</v>
      </c>
      <c r="F30" s="8" t="s">
        <v>15</v>
      </c>
      <c r="G30" s="26">
        <v>5</v>
      </c>
      <c r="H30" s="26">
        <f t="shared" si="0"/>
        <v>2125</v>
      </c>
      <c r="I30" s="46"/>
      <c r="J30" s="50"/>
    </row>
    <row r="31" spans="1:10" ht="26.25" customHeight="1">
      <c r="A31" s="47"/>
      <c r="B31" s="61"/>
      <c r="C31" s="47"/>
      <c r="D31" s="47"/>
      <c r="E31" s="10">
        <v>395</v>
      </c>
      <c r="F31" s="11" t="s">
        <v>16</v>
      </c>
      <c r="G31" s="27">
        <v>0</v>
      </c>
      <c r="H31" s="27">
        <f t="shared" si="0"/>
        <v>0</v>
      </c>
      <c r="I31" s="47"/>
      <c r="J31" s="51"/>
    </row>
    <row r="32" spans="1:10" ht="26.25" customHeight="1">
      <c r="A32" s="58"/>
      <c r="B32" s="66" t="s">
        <v>45</v>
      </c>
      <c r="C32" s="67" t="s">
        <v>46</v>
      </c>
      <c r="D32" s="71" t="s">
        <v>12</v>
      </c>
      <c r="E32" s="4">
        <v>480</v>
      </c>
      <c r="F32" s="5" t="s">
        <v>13</v>
      </c>
      <c r="G32" s="28">
        <v>0</v>
      </c>
      <c r="H32" s="28">
        <f t="shared" si="0"/>
        <v>0</v>
      </c>
      <c r="I32" s="45" t="s">
        <v>8</v>
      </c>
      <c r="J32" s="52" t="s">
        <v>47</v>
      </c>
    </row>
    <row r="33" spans="1:10" ht="29.25" customHeight="1">
      <c r="A33" s="46"/>
      <c r="B33" s="60"/>
      <c r="C33" s="46"/>
      <c r="D33" s="46"/>
      <c r="E33" s="7">
        <v>425</v>
      </c>
      <c r="F33" s="8" t="s">
        <v>15</v>
      </c>
      <c r="G33" s="26">
        <v>5</v>
      </c>
      <c r="H33" s="26">
        <f t="shared" si="0"/>
        <v>2125</v>
      </c>
      <c r="I33" s="46"/>
      <c r="J33" s="50"/>
    </row>
    <row r="34" spans="1:10" ht="28.5" customHeight="1">
      <c r="A34" s="47"/>
      <c r="B34" s="61"/>
      <c r="C34" s="47"/>
      <c r="D34" s="47"/>
      <c r="E34" s="10">
        <v>395</v>
      </c>
      <c r="F34" s="11" t="s">
        <v>16</v>
      </c>
      <c r="G34" s="27">
        <v>0</v>
      </c>
      <c r="H34" s="27">
        <f t="shared" si="0"/>
        <v>0</v>
      </c>
      <c r="I34" s="47"/>
      <c r="J34" s="51"/>
    </row>
    <row r="35" spans="1:10" ht="27.75" customHeight="1">
      <c r="A35" s="58"/>
      <c r="B35" s="66" t="s">
        <v>48</v>
      </c>
      <c r="C35" s="67" t="s">
        <v>49</v>
      </c>
      <c r="D35" s="71" t="s">
        <v>12</v>
      </c>
      <c r="E35" s="4">
        <v>480</v>
      </c>
      <c r="F35" s="5" t="s">
        <v>13</v>
      </c>
      <c r="G35" s="28">
        <v>0</v>
      </c>
      <c r="H35" s="28">
        <f t="shared" si="0"/>
        <v>0</v>
      </c>
      <c r="I35" s="53" t="s">
        <v>8</v>
      </c>
      <c r="J35" s="52" t="s">
        <v>50</v>
      </c>
    </row>
    <row r="36" spans="1:10" ht="28.5" customHeight="1">
      <c r="A36" s="46"/>
      <c r="B36" s="60"/>
      <c r="C36" s="46"/>
      <c r="D36" s="46"/>
      <c r="E36" s="7">
        <v>425</v>
      </c>
      <c r="F36" s="8" t="s">
        <v>15</v>
      </c>
      <c r="G36" s="26">
        <v>0</v>
      </c>
      <c r="H36" s="26">
        <f t="shared" si="0"/>
        <v>0</v>
      </c>
      <c r="I36" s="46"/>
      <c r="J36" s="50"/>
    </row>
    <row r="37" spans="1:10" ht="25.5" customHeight="1">
      <c r="A37" s="47"/>
      <c r="B37" s="61"/>
      <c r="C37" s="47"/>
      <c r="D37" s="47"/>
      <c r="E37" s="10">
        <v>395</v>
      </c>
      <c r="F37" s="11" t="s">
        <v>16</v>
      </c>
      <c r="G37" s="27">
        <v>0</v>
      </c>
      <c r="H37" s="27">
        <f t="shared" si="0"/>
        <v>0</v>
      </c>
      <c r="I37" s="47"/>
      <c r="J37" s="51"/>
    </row>
    <row r="38" spans="1:10" ht="30" customHeight="1">
      <c r="A38" s="58"/>
      <c r="B38" s="73" t="s">
        <v>51</v>
      </c>
      <c r="C38" s="74" t="s">
        <v>52</v>
      </c>
      <c r="D38" s="71" t="s">
        <v>12</v>
      </c>
      <c r="E38" s="4">
        <v>480</v>
      </c>
      <c r="F38" s="5" t="s">
        <v>13</v>
      </c>
      <c r="G38" s="28">
        <v>0</v>
      </c>
      <c r="H38" s="28">
        <f t="shared" si="0"/>
        <v>0</v>
      </c>
      <c r="I38" s="45" t="s">
        <v>8</v>
      </c>
      <c r="J38" s="52" t="s">
        <v>53</v>
      </c>
    </row>
    <row r="39" spans="1:10" ht="27" customHeight="1">
      <c r="A39" s="46"/>
      <c r="B39" s="60"/>
      <c r="C39" s="46"/>
      <c r="D39" s="46"/>
      <c r="E39" s="7">
        <v>425</v>
      </c>
      <c r="F39" s="8" t="s">
        <v>15</v>
      </c>
      <c r="G39" s="26">
        <v>0</v>
      </c>
      <c r="H39" s="26">
        <f t="shared" si="0"/>
        <v>0</v>
      </c>
      <c r="I39" s="46"/>
      <c r="J39" s="50"/>
    </row>
    <row r="40" spans="1:10" ht="28.5" customHeight="1">
      <c r="A40" s="47"/>
      <c r="B40" s="61"/>
      <c r="C40" s="47"/>
      <c r="D40" s="47"/>
      <c r="E40" s="10">
        <v>395</v>
      </c>
      <c r="F40" s="11" t="s">
        <v>16</v>
      </c>
      <c r="G40" s="27">
        <v>0</v>
      </c>
      <c r="H40" s="27">
        <f t="shared" si="0"/>
        <v>0</v>
      </c>
      <c r="I40" s="47"/>
      <c r="J40" s="51"/>
    </row>
    <row r="41" spans="1:10" ht="25.5" customHeight="1">
      <c r="A41" s="58"/>
      <c r="B41" s="73" t="s">
        <v>54</v>
      </c>
      <c r="C41" s="72" t="s">
        <v>55</v>
      </c>
      <c r="D41" s="71" t="s">
        <v>12</v>
      </c>
      <c r="E41" s="4">
        <v>480</v>
      </c>
      <c r="F41" s="5" t="s">
        <v>13</v>
      </c>
      <c r="G41" s="28">
        <v>0</v>
      </c>
      <c r="H41" s="28">
        <f t="shared" si="0"/>
        <v>0</v>
      </c>
      <c r="I41" s="45" t="s">
        <v>8</v>
      </c>
      <c r="J41" s="52" t="s">
        <v>56</v>
      </c>
    </row>
    <row r="42" spans="1:10" ht="28.5" customHeight="1">
      <c r="A42" s="46"/>
      <c r="B42" s="60"/>
      <c r="C42" s="46"/>
      <c r="D42" s="46"/>
      <c r="E42" s="7">
        <v>425</v>
      </c>
      <c r="F42" s="8" t="s">
        <v>15</v>
      </c>
      <c r="G42" s="26">
        <v>10</v>
      </c>
      <c r="H42" s="26">
        <f t="shared" si="0"/>
        <v>4250</v>
      </c>
      <c r="I42" s="46"/>
      <c r="J42" s="50"/>
    </row>
    <row r="43" spans="1:10" ht="27" customHeight="1">
      <c r="A43" s="47"/>
      <c r="B43" s="61"/>
      <c r="C43" s="47"/>
      <c r="D43" s="47"/>
      <c r="E43" s="10">
        <v>395</v>
      </c>
      <c r="F43" s="11" t="s">
        <v>16</v>
      </c>
      <c r="G43" s="27">
        <v>0</v>
      </c>
      <c r="H43" s="27">
        <f t="shared" si="0"/>
        <v>0</v>
      </c>
      <c r="I43" s="47"/>
      <c r="J43" s="51"/>
    </row>
    <row r="44" spans="1:10" ht="26.25" customHeight="1">
      <c r="A44" s="58"/>
      <c r="B44" s="66" t="s">
        <v>57</v>
      </c>
      <c r="C44" s="86" t="s">
        <v>58</v>
      </c>
      <c r="D44" s="71" t="s">
        <v>12</v>
      </c>
      <c r="E44" s="4">
        <v>480</v>
      </c>
      <c r="F44" s="5" t="s">
        <v>13</v>
      </c>
      <c r="G44" s="28">
        <v>0</v>
      </c>
      <c r="H44" s="28">
        <f t="shared" si="0"/>
        <v>0</v>
      </c>
      <c r="I44" s="53" t="s">
        <v>8</v>
      </c>
      <c r="J44" s="54" t="s">
        <v>59</v>
      </c>
    </row>
    <row r="45" spans="1:10" ht="24.75" customHeight="1">
      <c r="A45" s="46"/>
      <c r="B45" s="60"/>
      <c r="C45" s="46"/>
      <c r="D45" s="46"/>
      <c r="E45" s="7">
        <v>425</v>
      </c>
      <c r="F45" s="8" t="s">
        <v>15</v>
      </c>
      <c r="G45" s="26">
        <v>0</v>
      </c>
      <c r="H45" s="26">
        <f t="shared" si="0"/>
        <v>0</v>
      </c>
      <c r="I45" s="46"/>
      <c r="J45" s="50"/>
    </row>
    <row r="46" spans="1:10" ht="27" customHeight="1">
      <c r="A46" s="47"/>
      <c r="B46" s="61"/>
      <c r="C46" s="47"/>
      <c r="D46" s="47"/>
      <c r="E46" s="29">
        <v>395</v>
      </c>
      <c r="F46" s="11" t="s">
        <v>16</v>
      </c>
      <c r="G46" s="26">
        <v>0</v>
      </c>
      <c r="H46" s="27">
        <f t="shared" si="0"/>
        <v>0</v>
      </c>
      <c r="I46" s="47"/>
      <c r="J46" s="51"/>
    </row>
    <row r="47" spans="1:10" ht="27.75" customHeight="1">
      <c r="A47" s="58"/>
      <c r="B47" s="87" t="s">
        <v>60</v>
      </c>
      <c r="C47" s="75" t="s">
        <v>61</v>
      </c>
      <c r="D47" s="88" t="s">
        <v>62</v>
      </c>
      <c r="E47" s="30">
        <v>400</v>
      </c>
      <c r="F47" s="31" t="s">
        <v>13</v>
      </c>
      <c r="G47" s="32">
        <v>0</v>
      </c>
      <c r="H47" s="32">
        <f t="shared" si="0"/>
        <v>0</v>
      </c>
      <c r="I47" s="55" t="s">
        <v>8</v>
      </c>
      <c r="J47" s="56" t="s">
        <v>63</v>
      </c>
    </row>
    <row r="48" spans="1:10" ht="29.25" customHeight="1">
      <c r="A48" s="46"/>
      <c r="B48" s="60"/>
      <c r="C48" s="46"/>
      <c r="D48" s="69"/>
      <c r="E48" s="30">
        <v>375</v>
      </c>
      <c r="F48" s="33" t="s">
        <v>15</v>
      </c>
      <c r="G48" s="34">
        <v>0</v>
      </c>
      <c r="H48" s="34">
        <f t="shared" si="0"/>
        <v>0</v>
      </c>
      <c r="I48" s="46"/>
      <c r="J48" s="50"/>
    </row>
    <row r="49" spans="1:10" ht="26.25" customHeight="1">
      <c r="A49" s="47"/>
      <c r="B49" s="61"/>
      <c r="C49" s="47"/>
      <c r="D49" s="70"/>
      <c r="E49" s="35">
        <v>350</v>
      </c>
      <c r="F49" s="36" t="s">
        <v>16</v>
      </c>
      <c r="G49" s="37">
        <v>0</v>
      </c>
      <c r="H49" s="37">
        <f t="shared" si="0"/>
        <v>0</v>
      </c>
      <c r="I49" s="47"/>
      <c r="J49" s="51"/>
    </row>
    <row r="50" spans="1:10" ht="36" customHeight="1">
      <c r="C50" s="38"/>
      <c r="D50" s="39"/>
      <c r="G50" s="40" t="s">
        <v>64</v>
      </c>
      <c r="H50" s="41" t="s">
        <v>65</v>
      </c>
      <c r="J50" s="42"/>
    </row>
    <row r="51" spans="1:10" ht="12.75">
      <c r="G51" s="43">
        <f t="shared" ref="G51:H51" si="1">SUM(G2:G50)</f>
        <v>70</v>
      </c>
      <c r="H51" s="44">
        <f t="shared" si="1"/>
        <v>30830</v>
      </c>
      <c r="J51" s="42"/>
    </row>
    <row r="52" spans="1:10" ht="15">
      <c r="A52" s="76" t="s">
        <v>66</v>
      </c>
      <c r="B52" s="77"/>
      <c r="C52" s="78"/>
      <c r="J52" s="42"/>
    </row>
    <row r="53" spans="1:10" ht="12.75">
      <c r="A53" s="79" t="s">
        <v>67</v>
      </c>
      <c r="B53" s="60"/>
      <c r="C53" s="80"/>
      <c r="J53" s="42"/>
    </row>
    <row r="54" spans="1:10" ht="12.75">
      <c r="A54" s="81"/>
      <c r="B54" s="60"/>
      <c r="C54" s="80"/>
      <c r="J54" s="42"/>
    </row>
    <row r="55" spans="1:10" ht="12.75">
      <c r="A55" s="81"/>
      <c r="B55" s="60"/>
      <c r="C55" s="80"/>
      <c r="J55" s="42"/>
    </row>
    <row r="56" spans="1:10" ht="13.5">
      <c r="A56" s="82" t="s">
        <v>68</v>
      </c>
      <c r="B56" s="83"/>
      <c r="C56" s="84"/>
      <c r="J56" s="42"/>
    </row>
    <row r="57" spans="1:10" ht="12.75">
      <c r="A57" s="85"/>
      <c r="B57" s="60"/>
      <c r="C57" s="60"/>
      <c r="J57" s="42"/>
    </row>
    <row r="58" spans="1:10" ht="12.75">
      <c r="J58" s="42"/>
    </row>
    <row r="59" spans="1:10" ht="12.75">
      <c r="J59" s="42"/>
    </row>
    <row r="60" spans="1:10" ht="12.75">
      <c r="J60" s="42"/>
    </row>
    <row r="61" spans="1:10" ht="12.75">
      <c r="J61" s="42"/>
    </row>
    <row r="62" spans="1:10" ht="12.75">
      <c r="J62" s="42"/>
    </row>
    <row r="63" spans="1:10" ht="12.75">
      <c r="J63" s="42"/>
    </row>
    <row r="64" spans="1:10" ht="12.75">
      <c r="J64" s="42"/>
    </row>
    <row r="65" spans="10:10" ht="12.75">
      <c r="J65" s="42"/>
    </row>
    <row r="66" spans="10:10" ht="12.75">
      <c r="J66" s="42"/>
    </row>
    <row r="67" spans="10:10" ht="12.75">
      <c r="J67" s="42"/>
    </row>
    <row r="68" spans="10:10" ht="12.75">
      <c r="J68" s="42"/>
    </row>
    <row r="69" spans="10:10" ht="12.75">
      <c r="J69" s="42"/>
    </row>
    <row r="70" spans="10:10" ht="12.75">
      <c r="J70" s="42"/>
    </row>
    <row r="71" spans="10:10" ht="12.75">
      <c r="J71" s="42"/>
    </row>
    <row r="72" spans="10:10" ht="12.75">
      <c r="J72" s="42"/>
    </row>
    <row r="73" spans="10:10" ht="12.75">
      <c r="J73" s="42"/>
    </row>
    <row r="74" spans="10:10" ht="12.75">
      <c r="J74" s="42"/>
    </row>
    <row r="75" spans="10:10" ht="12.75">
      <c r="J75" s="42"/>
    </row>
    <row r="76" spans="10:10" ht="12.75">
      <c r="J76" s="42"/>
    </row>
    <row r="77" spans="10:10" ht="12.75">
      <c r="J77" s="42"/>
    </row>
    <row r="78" spans="10:10" ht="12.75">
      <c r="J78" s="42"/>
    </row>
    <row r="79" spans="10:10" ht="12.75">
      <c r="J79" s="42"/>
    </row>
    <row r="80" spans="10:10" ht="12.75">
      <c r="J80" s="42"/>
    </row>
    <row r="81" spans="10:10" ht="12.75">
      <c r="J81" s="42"/>
    </row>
    <row r="82" spans="10:10" ht="12.75">
      <c r="J82" s="42"/>
    </row>
    <row r="83" spans="10:10" ht="12.75">
      <c r="J83" s="42"/>
    </row>
    <row r="84" spans="10:10" ht="12.75">
      <c r="J84" s="42"/>
    </row>
    <row r="85" spans="10:10" ht="12.75">
      <c r="J85" s="42"/>
    </row>
    <row r="86" spans="10:10" ht="12.75">
      <c r="J86" s="42"/>
    </row>
    <row r="87" spans="10:10" ht="12.75">
      <c r="J87" s="42"/>
    </row>
    <row r="88" spans="10:10" ht="12.75">
      <c r="J88" s="42"/>
    </row>
    <row r="89" spans="10:10" ht="12.75">
      <c r="J89" s="42"/>
    </row>
    <row r="90" spans="10:10" ht="12.75">
      <c r="J90" s="42"/>
    </row>
    <row r="91" spans="10:10" ht="12.75">
      <c r="J91" s="42"/>
    </row>
    <row r="92" spans="10:10" ht="12.75">
      <c r="J92" s="42"/>
    </row>
    <row r="93" spans="10:10" ht="12.75">
      <c r="J93" s="42"/>
    </row>
    <row r="94" spans="10:10" ht="12.75">
      <c r="J94" s="42"/>
    </row>
    <row r="95" spans="10:10" ht="12.75">
      <c r="J95" s="42"/>
    </row>
    <row r="96" spans="10:10" ht="12.75">
      <c r="J96" s="42"/>
    </row>
    <row r="97" spans="10:10" ht="12.75">
      <c r="J97" s="42"/>
    </row>
    <row r="98" spans="10:10" ht="12.75">
      <c r="J98" s="42"/>
    </row>
    <row r="99" spans="10:10" ht="12.75">
      <c r="J99" s="42"/>
    </row>
    <row r="100" spans="10:10" ht="12.75">
      <c r="J100" s="42"/>
    </row>
    <row r="101" spans="10:10" ht="12.75">
      <c r="J101" s="42"/>
    </row>
    <row r="102" spans="10:10" ht="12.75">
      <c r="J102" s="42"/>
    </row>
    <row r="103" spans="10:10" ht="12.75">
      <c r="J103" s="42"/>
    </row>
    <row r="104" spans="10:10" ht="12.75">
      <c r="J104" s="42"/>
    </row>
    <row r="105" spans="10:10" ht="12.75">
      <c r="J105" s="42"/>
    </row>
    <row r="106" spans="10:10" ht="12.75">
      <c r="J106" s="42"/>
    </row>
    <row r="107" spans="10:10" ht="12.75">
      <c r="J107" s="42"/>
    </row>
    <row r="108" spans="10:10" ht="12.75">
      <c r="J108" s="42"/>
    </row>
    <row r="109" spans="10:10" ht="12.75">
      <c r="J109" s="42"/>
    </row>
    <row r="110" spans="10:10" ht="12.75">
      <c r="J110" s="42"/>
    </row>
    <row r="111" spans="10:10" ht="12.75">
      <c r="J111" s="42"/>
    </row>
    <row r="112" spans="10:10" ht="12.75">
      <c r="J112" s="42"/>
    </row>
    <row r="113" spans="10:10" ht="12.75">
      <c r="J113" s="42"/>
    </row>
    <row r="114" spans="10:10" ht="12.75">
      <c r="J114" s="42"/>
    </row>
    <row r="115" spans="10:10" ht="12.75">
      <c r="J115" s="42"/>
    </row>
    <row r="116" spans="10:10" ht="12.75">
      <c r="J116" s="42"/>
    </row>
    <row r="117" spans="10:10" ht="12.75">
      <c r="J117" s="42"/>
    </row>
    <row r="118" spans="10:10" ht="12.75">
      <c r="J118" s="42"/>
    </row>
    <row r="119" spans="10:10" ht="12.75">
      <c r="J119" s="42"/>
    </row>
    <row r="120" spans="10:10" ht="12.75">
      <c r="J120" s="42"/>
    </row>
    <row r="121" spans="10:10" ht="12.75">
      <c r="J121" s="42"/>
    </row>
    <row r="122" spans="10:10" ht="12.75">
      <c r="J122" s="42"/>
    </row>
    <row r="123" spans="10:10" ht="12.75">
      <c r="J123" s="42"/>
    </row>
    <row r="124" spans="10:10" ht="12.75">
      <c r="J124" s="42"/>
    </row>
    <row r="125" spans="10:10" ht="12.75">
      <c r="J125" s="42"/>
    </row>
    <row r="126" spans="10:10" ht="12.75">
      <c r="J126" s="42"/>
    </row>
    <row r="127" spans="10:10" ht="12.75">
      <c r="J127" s="42"/>
    </row>
    <row r="128" spans="10:10" ht="12.75">
      <c r="J128" s="42"/>
    </row>
    <row r="129" spans="10:10" ht="12.75">
      <c r="J129" s="42"/>
    </row>
    <row r="130" spans="10:10" ht="12.75">
      <c r="J130" s="42"/>
    </row>
    <row r="131" spans="10:10" ht="12.75">
      <c r="J131" s="42"/>
    </row>
    <row r="132" spans="10:10" ht="12.75">
      <c r="J132" s="42"/>
    </row>
    <row r="133" spans="10:10" ht="12.75">
      <c r="J133" s="42"/>
    </row>
    <row r="134" spans="10:10" ht="12.75">
      <c r="J134" s="42"/>
    </row>
    <row r="135" spans="10:10" ht="12.75">
      <c r="J135" s="42"/>
    </row>
    <row r="136" spans="10:10" ht="12.75">
      <c r="J136" s="42"/>
    </row>
    <row r="137" spans="10:10" ht="12.75">
      <c r="J137" s="42"/>
    </row>
    <row r="138" spans="10:10" ht="12.75">
      <c r="J138" s="42"/>
    </row>
    <row r="139" spans="10:10" ht="12.75">
      <c r="J139" s="42"/>
    </row>
    <row r="140" spans="10:10" ht="12.75">
      <c r="J140" s="42"/>
    </row>
    <row r="141" spans="10:10" ht="12.75">
      <c r="J141" s="42"/>
    </row>
    <row r="142" spans="10:10" ht="12.75">
      <c r="J142" s="42"/>
    </row>
    <row r="143" spans="10:10" ht="12.75">
      <c r="J143" s="42"/>
    </row>
    <row r="144" spans="10:10" ht="12.75">
      <c r="J144" s="42"/>
    </row>
    <row r="145" spans="10:10" ht="12.75">
      <c r="J145" s="42"/>
    </row>
    <row r="146" spans="10:10" ht="12.75">
      <c r="J146" s="42"/>
    </row>
    <row r="147" spans="10:10" ht="12.75">
      <c r="J147" s="42"/>
    </row>
    <row r="148" spans="10:10" ht="12.75">
      <c r="J148" s="42"/>
    </row>
    <row r="149" spans="10:10" ht="12.75">
      <c r="J149" s="42"/>
    </row>
    <row r="150" spans="10:10" ht="12.75">
      <c r="J150" s="42"/>
    </row>
    <row r="151" spans="10:10" ht="12.75">
      <c r="J151" s="42"/>
    </row>
    <row r="152" spans="10:10" ht="12.75">
      <c r="J152" s="42"/>
    </row>
    <row r="153" spans="10:10" ht="12.75">
      <c r="J153" s="42"/>
    </row>
    <row r="154" spans="10:10" ht="12.75">
      <c r="J154" s="42"/>
    </row>
    <row r="155" spans="10:10" ht="12.75">
      <c r="J155" s="42"/>
    </row>
    <row r="156" spans="10:10" ht="12.75">
      <c r="J156" s="42"/>
    </row>
    <row r="157" spans="10:10" ht="12.75">
      <c r="J157" s="42"/>
    </row>
    <row r="158" spans="10:10" ht="12.75">
      <c r="J158" s="42"/>
    </row>
    <row r="159" spans="10:10" ht="12.75">
      <c r="J159" s="42"/>
    </row>
    <row r="160" spans="10:10" ht="12.75">
      <c r="J160" s="42"/>
    </row>
    <row r="161" spans="10:10" ht="12.75">
      <c r="J161" s="42"/>
    </row>
    <row r="162" spans="10:10" ht="12.75">
      <c r="J162" s="42"/>
    </row>
    <row r="163" spans="10:10" ht="12.75">
      <c r="J163" s="42"/>
    </row>
    <row r="164" spans="10:10" ht="12.75">
      <c r="J164" s="42"/>
    </row>
    <row r="165" spans="10:10" ht="12.75">
      <c r="J165" s="42"/>
    </row>
    <row r="166" spans="10:10" ht="12.75">
      <c r="J166" s="42"/>
    </row>
    <row r="167" spans="10:10" ht="12.75">
      <c r="J167" s="42"/>
    </row>
    <row r="168" spans="10:10" ht="12.75">
      <c r="J168" s="42"/>
    </row>
    <row r="169" spans="10:10" ht="12.75">
      <c r="J169" s="42"/>
    </row>
    <row r="170" spans="10:10" ht="12.75">
      <c r="J170" s="42"/>
    </row>
    <row r="171" spans="10:10" ht="12.75">
      <c r="J171" s="42"/>
    </row>
    <row r="172" spans="10:10" ht="12.75">
      <c r="J172" s="42"/>
    </row>
    <row r="173" spans="10:10" ht="12.75">
      <c r="J173" s="42"/>
    </row>
    <row r="174" spans="10:10" ht="12.75">
      <c r="J174" s="42"/>
    </row>
    <row r="175" spans="10:10" ht="12.75">
      <c r="J175" s="42"/>
    </row>
    <row r="176" spans="10:10" ht="12.75">
      <c r="J176" s="42"/>
    </row>
    <row r="177" spans="10:10" ht="12.75">
      <c r="J177" s="42"/>
    </row>
    <row r="178" spans="10:10" ht="12.75">
      <c r="J178" s="42"/>
    </row>
    <row r="179" spans="10:10" ht="12.75">
      <c r="J179" s="42"/>
    </row>
    <row r="180" spans="10:10" ht="12.75">
      <c r="J180" s="42"/>
    </row>
    <row r="181" spans="10:10" ht="12.75">
      <c r="J181" s="42"/>
    </row>
    <row r="182" spans="10:10" ht="12.75">
      <c r="J182" s="42"/>
    </row>
    <row r="183" spans="10:10" ht="12.75">
      <c r="J183" s="42"/>
    </row>
    <row r="184" spans="10:10" ht="12.75">
      <c r="J184" s="42"/>
    </row>
    <row r="185" spans="10:10" ht="12.75">
      <c r="J185" s="42"/>
    </row>
    <row r="186" spans="10:10" ht="12.75">
      <c r="J186" s="42"/>
    </row>
    <row r="187" spans="10:10" ht="12.75">
      <c r="J187" s="42"/>
    </row>
    <row r="188" spans="10:10" ht="12.75">
      <c r="J188" s="42"/>
    </row>
    <row r="189" spans="10:10" ht="12.75">
      <c r="J189" s="42"/>
    </row>
    <row r="190" spans="10:10" ht="12.75">
      <c r="J190" s="42"/>
    </row>
    <row r="191" spans="10:10" ht="12.75">
      <c r="J191" s="42"/>
    </row>
    <row r="192" spans="10:10" ht="12.75">
      <c r="J192" s="42"/>
    </row>
    <row r="193" spans="10:10" ht="12.75">
      <c r="J193" s="42"/>
    </row>
    <row r="194" spans="10:10" ht="12.75">
      <c r="J194" s="42"/>
    </row>
    <row r="195" spans="10:10" ht="12.75">
      <c r="J195" s="42"/>
    </row>
    <row r="196" spans="10:10" ht="12.75">
      <c r="J196" s="42"/>
    </row>
    <row r="197" spans="10:10" ht="12.75">
      <c r="J197" s="42"/>
    </row>
    <row r="198" spans="10:10" ht="12.75">
      <c r="J198" s="42"/>
    </row>
    <row r="199" spans="10:10" ht="12.75">
      <c r="J199" s="42"/>
    </row>
    <row r="200" spans="10:10" ht="12.75">
      <c r="J200" s="42"/>
    </row>
    <row r="201" spans="10:10" ht="12.75">
      <c r="J201" s="42"/>
    </row>
    <row r="202" spans="10:10" ht="12.75">
      <c r="J202" s="42"/>
    </row>
    <row r="203" spans="10:10" ht="12.75">
      <c r="J203" s="42"/>
    </row>
    <row r="204" spans="10:10" ht="12.75">
      <c r="J204" s="42"/>
    </row>
    <row r="205" spans="10:10" ht="12.75">
      <c r="J205" s="42"/>
    </row>
    <row r="206" spans="10:10" ht="12.75">
      <c r="J206" s="42"/>
    </row>
    <row r="207" spans="10:10" ht="12.75">
      <c r="J207" s="42"/>
    </row>
    <row r="208" spans="10:10" ht="12.75">
      <c r="J208" s="42"/>
    </row>
    <row r="209" spans="10:10" ht="12.75">
      <c r="J209" s="42"/>
    </row>
    <row r="210" spans="10:10" ht="12.75">
      <c r="J210" s="42"/>
    </row>
    <row r="211" spans="10:10" ht="12.75">
      <c r="J211" s="42"/>
    </row>
    <row r="212" spans="10:10" ht="12.75">
      <c r="J212" s="42"/>
    </row>
    <row r="213" spans="10:10" ht="12.75">
      <c r="J213" s="42"/>
    </row>
    <row r="214" spans="10:10" ht="12.75">
      <c r="J214" s="42"/>
    </row>
    <row r="215" spans="10:10" ht="12.75">
      <c r="J215" s="42"/>
    </row>
    <row r="216" spans="10:10" ht="12.75">
      <c r="J216" s="42"/>
    </row>
    <row r="217" spans="10:10" ht="12.75">
      <c r="J217" s="42"/>
    </row>
    <row r="218" spans="10:10" ht="12.75">
      <c r="J218" s="42"/>
    </row>
    <row r="219" spans="10:10" ht="12.75">
      <c r="J219" s="42"/>
    </row>
    <row r="220" spans="10:10" ht="12.75">
      <c r="J220" s="42"/>
    </row>
    <row r="221" spans="10:10" ht="12.75">
      <c r="J221" s="42"/>
    </row>
    <row r="222" spans="10:10" ht="12.75">
      <c r="J222" s="42"/>
    </row>
    <row r="223" spans="10:10" ht="12.75">
      <c r="J223" s="42"/>
    </row>
    <row r="224" spans="10:10" ht="12.75">
      <c r="J224" s="42"/>
    </row>
    <row r="225" spans="10:10" ht="12.75">
      <c r="J225" s="42"/>
    </row>
    <row r="226" spans="10:10" ht="12.75">
      <c r="J226" s="42"/>
    </row>
    <row r="227" spans="10:10" ht="12.75">
      <c r="J227" s="42"/>
    </row>
    <row r="228" spans="10:10" ht="12.75">
      <c r="J228" s="42"/>
    </row>
    <row r="229" spans="10:10" ht="12.75">
      <c r="J229" s="42"/>
    </row>
    <row r="230" spans="10:10" ht="12.75">
      <c r="J230" s="42"/>
    </row>
    <row r="231" spans="10:10" ht="12.75">
      <c r="J231" s="42"/>
    </row>
    <row r="232" spans="10:10" ht="12.75">
      <c r="J232" s="42"/>
    </row>
    <row r="233" spans="10:10" ht="12.75">
      <c r="J233" s="42"/>
    </row>
    <row r="234" spans="10:10" ht="12.75">
      <c r="J234" s="42"/>
    </row>
    <row r="235" spans="10:10" ht="12.75">
      <c r="J235" s="42"/>
    </row>
    <row r="236" spans="10:10" ht="12.75">
      <c r="J236" s="42"/>
    </row>
    <row r="237" spans="10:10" ht="12.75">
      <c r="J237" s="42"/>
    </row>
    <row r="238" spans="10:10" ht="12.75">
      <c r="J238" s="42"/>
    </row>
    <row r="239" spans="10:10" ht="12.75">
      <c r="J239" s="42"/>
    </row>
    <row r="240" spans="10:10" ht="12.75">
      <c r="J240" s="42"/>
    </row>
    <row r="241" spans="10:10" ht="12.75">
      <c r="J241" s="42"/>
    </row>
    <row r="242" spans="10:10" ht="12.75">
      <c r="J242" s="42"/>
    </row>
    <row r="243" spans="10:10" ht="12.75">
      <c r="J243" s="42"/>
    </row>
    <row r="244" spans="10:10" ht="12.75">
      <c r="J244" s="42"/>
    </row>
    <row r="245" spans="10:10" ht="12.75">
      <c r="J245" s="42"/>
    </row>
    <row r="246" spans="10:10" ht="12.75">
      <c r="J246" s="42"/>
    </row>
    <row r="247" spans="10:10" ht="12.75">
      <c r="J247" s="42"/>
    </row>
    <row r="248" spans="10:10" ht="12.75">
      <c r="J248" s="42"/>
    </row>
    <row r="249" spans="10:10" ht="12.75">
      <c r="J249" s="42"/>
    </row>
    <row r="250" spans="10:10" ht="12.75">
      <c r="J250" s="42"/>
    </row>
    <row r="251" spans="10:10" ht="12.75">
      <c r="J251" s="42"/>
    </row>
    <row r="252" spans="10:10" ht="12.75">
      <c r="J252" s="42"/>
    </row>
    <row r="253" spans="10:10" ht="12.75">
      <c r="J253" s="42"/>
    </row>
    <row r="254" spans="10:10" ht="12.75">
      <c r="J254" s="42"/>
    </row>
    <row r="255" spans="10:10" ht="12.75">
      <c r="J255" s="42"/>
    </row>
    <row r="256" spans="10:10" ht="12.75">
      <c r="J256" s="42"/>
    </row>
    <row r="257" spans="10:10" ht="12.75">
      <c r="J257" s="42"/>
    </row>
    <row r="258" spans="10:10" ht="12.75">
      <c r="J258" s="42"/>
    </row>
    <row r="259" spans="10:10" ht="12.75">
      <c r="J259" s="42"/>
    </row>
    <row r="260" spans="10:10" ht="12.75">
      <c r="J260" s="42"/>
    </row>
    <row r="261" spans="10:10" ht="12.75">
      <c r="J261" s="42"/>
    </row>
    <row r="262" spans="10:10" ht="12.75">
      <c r="J262" s="42"/>
    </row>
    <row r="263" spans="10:10" ht="12.75">
      <c r="J263" s="42"/>
    </row>
    <row r="264" spans="10:10" ht="12.75">
      <c r="J264" s="42"/>
    </row>
    <row r="265" spans="10:10" ht="12.75">
      <c r="J265" s="42"/>
    </row>
    <row r="266" spans="10:10" ht="12.75">
      <c r="J266" s="42"/>
    </row>
    <row r="267" spans="10:10" ht="12.75">
      <c r="J267" s="42"/>
    </row>
    <row r="268" spans="10:10" ht="12.75">
      <c r="J268" s="42"/>
    </row>
    <row r="269" spans="10:10" ht="12.75">
      <c r="J269" s="42"/>
    </row>
    <row r="270" spans="10:10" ht="12.75">
      <c r="J270" s="42"/>
    </row>
    <row r="271" spans="10:10" ht="12.75">
      <c r="J271" s="42"/>
    </row>
    <row r="272" spans="10:10" ht="12.75">
      <c r="J272" s="42"/>
    </row>
    <row r="273" spans="10:10" ht="12.75">
      <c r="J273" s="42"/>
    </row>
    <row r="274" spans="10:10" ht="12.75">
      <c r="J274" s="42"/>
    </row>
    <row r="275" spans="10:10" ht="12.75">
      <c r="J275" s="42"/>
    </row>
    <row r="276" spans="10:10" ht="12.75">
      <c r="J276" s="42"/>
    </row>
    <row r="277" spans="10:10" ht="12.75">
      <c r="J277" s="42"/>
    </row>
    <row r="278" spans="10:10" ht="12.75">
      <c r="J278" s="42"/>
    </row>
    <row r="279" spans="10:10" ht="12.75">
      <c r="J279" s="42"/>
    </row>
    <row r="280" spans="10:10" ht="12.75">
      <c r="J280" s="42"/>
    </row>
    <row r="281" spans="10:10" ht="12.75">
      <c r="J281" s="42"/>
    </row>
    <row r="282" spans="10:10" ht="12.75">
      <c r="J282" s="42"/>
    </row>
    <row r="283" spans="10:10" ht="12.75">
      <c r="J283" s="42"/>
    </row>
    <row r="284" spans="10:10" ht="12.75">
      <c r="J284" s="42"/>
    </row>
    <row r="285" spans="10:10" ht="12.75">
      <c r="J285" s="42"/>
    </row>
    <row r="286" spans="10:10" ht="12.75">
      <c r="J286" s="42"/>
    </row>
    <row r="287" spans="10:10" ht="12.75">
      <c r="J287" s="42"/>
    </row>
    <row r="288" spans="10:10" ht="12.75">
      <c r="J288" s="42"/>
    </row>
    <row r="289" spans="10:10" ht="12.75">
      <c r="J289" s="42"/>
    </row>
    <row r="290" spans="10:10" ht="12.75">
      <c r="J290" s="42"/>
    </row>
    <row r="291" spans="10:10" ht="12.75">
      <c r="J291" s="42"/>
    </row>
    <row r="292" spans="10:10" ht="12.75">
      <c r="J292" s="42"/>
    </row>
    <row r="293" spans="10:10" ht="12.75">
      <c r="J293" s="42"/>
    </row>
    <row r="294" spans="10:10" ht="12.75">
      <c r="J294" s="42"/>
    </row>
    <row r="295" spans="10:10" ht="12.75">
      <c r="J295" s="42"/>
    </row>
    <row r="296" spans="10:10" ht="12.75">
      <c r="J296" s="42"/>
    </row>
    <row r="297" spans="10:10" ht="12.75">
      <c r="J297" s="42"/>
    </row>
    <row r="298" spans="10:10" ht="12.75">
      <c r="J298" s="42"/>
    </row>
    <row r="299" spans="10:10" ht="12.75">
      <c r="J299" s="42"/>
    </row>
    <row r="300" spans="10:10" ht="12.75">
      <c r="J300" s="42"/>
    </row>
    <row r="301" spans="10:10" ht="12.75">
      <c r="J301" s="42"/>
    </row>
    <row r="302" spans="10:10" ht="12.75">
      <c r="J302" s="42"/>
    </row>
    <row r="303" spans="10:10" ht="12.75">
      <c r="J303" s="42"/>
    </row>
    <row r="304" spans="10:10" ht="12.75">
      <c r="J304" s="42"/>
    </row>
    <row r="305" spans="10:10" ht="12.75">
      <c r="J305" s="42"/>
    </row>
    <row r="306" spans="10:10" ht="12.75">
      <c r="J306" s="42"/>
    </row>
    <row r="307" spans="10:10" ht="12.75">
      <c r="J307" s="42"/>
    </row>
    <row r="308" spans="10:10" ht="12.75">
      <c r="J308" s="42"/>
    </row>
    <row r="309" spans="10:10" ht="12.75">
      <c r="J309" s="42"/>
    </row>
    <row r="310" spans="10:10" ht="12.75">
      <c r="J310" s="42"/>
    </row>
    <row r="311" spans="10:10" ht="12.75">
      <c r="J311" s="42"/>
    </row>
    <row r="312" spans="10:10" ht="12.75">
      <c r="J312" s="42"/>
    </row>
    <row r="313" spans="10:10" ht="12.75">
      <c r="J313" s="42"/>
    </row>
    <row r="314" spans="10:10" ht="12.75">
      <c r="J314" s="42"/>
    </row>
    <row r="315" spans="10:10" ht="12.75">
      <c r="J315" s="42"/>
    </row>
    <row r="316" spans="10:10" ht="12.75">
      <c r="J316" s="42"/>
    </row>
    <row r="317" spans="10:10" ht="12.75">
      <c r="J317" s="42"/>
    </row>
    <row r="318" spans="10:10" ht="12.75">
      <c r="J318" s="42"/>
    </row>
    <row r="319" spans="10:10" ht="12.75">
      <c r="J319" s="42"/>
    </row>
    <row r="320" spans="10:10" ht="12.75">
      <c r="J320" s="42"/>
    </row>
    <row r="321" spans="10:10" ht="12.75">
      <c r="J321" s="42"/>
    </row>
    <row r="322" spans="10:10" ht="12.75">
      <c r="J322" s="42"/>
    </row>
    <row r="323" spans="10:10" ht="12.75">
      <c r="J323" s="42"/>
    </row>
    <row r="324" spans="10:10" ht="12.75">
      <c r="J324" s="42"/>
    </row>
    <row r="325" spans="10:10" ht="12.75">
      <c r="J325" s="42"/>
    </row>
    <row r="326" spans="10:10" ht="12.75">
      <c r="J326" s="42"/>
    </row>
    <row r="327" spans="10:10" ht="12.75">
      <c r="J327" s="42"/>
    </row>
    <row r="328" spans="10:10" ht="12.75">
      <c r="J328" s="42"/>
    </row>
    <row r="329" spans="10:10" ht="12.75">
      <c r="J329" s="42"/>
    </row>
    <row r="330" spans="10:10" ht="12.75">
      <c r="J330" s="42"/>
    </row>
    <row r="331" spans="10:10" ht="12.75">
      <c r="J331" s="42"/>
    </row>
    <row r="332" spans="10:10" ht="12.75">
      <c r="J332" s="42"/>
    </row>
    <row r="333" spans="10:10" ht="12.75">
      <c r="J333" s="42"/>
    </row>
    <row r="334" spans="10:10" ht="12.75">
      <c r="J334" s="42"/>
    </row>
    <row r="335" spans="10:10" ht="12.75">
      <c r="J335" s="42"/>
    </row>
    <row r="336" spans="10:10" ht="12.75">
      <c r="J336" s="42"/>
    </row>
    <row r="337" spans="10:10" ht="12.75">
      <c r="J337" s="42"/>
    </row>
    <row r="338" spans="10:10" ht="12.75">
      <c r="J338" s="42"/>
    </row>
    <row r="339" spans="10:10" ht="12.75">
      <c r="J339" s="42"/>
    </row>
    <row r="340" spans="10:10" ht="12.75">
      <c r="J340" s="42"/>
    </row>
    <row r="341" spans="10:10" ht="12.75">
      <c r="J341" s="42"/>
    </row>
    <row r="342" spans="10:10" ht="12.75">
      <c r="J342" s="42"/>
    </row>
    <row r="343" spans="10:10" ht="12.75">
      <c r="J343" s="42"/>
    </row>
    <row r="344" spans="10:10" ht="12.75">
      <c r="J344" s="42"/>
    </row>
    <row r="345" spans="10:10" ht="12.75">
      <c r="J345" s="42"/>
    </row>
    <row r="346" spans="10:10" ht="12.75">
      <c r="J346" s="42"/>
    </row>
    <row r="347" spans="10:10" ht="12.75">
      <c r="J347" s="42"/>
    </row>
    <row r="348" spans="10:10" ht="12.75">
      <c r="J348" s="42"/>
    </row>
    <row r="349" spans="10:10" ht="12.75">
      <c r="J349" s="42"/>
    </row>
    <row r="350" spans="10:10" ht="12.75">
      <c r="J350" s="42"/>
    </row>
    <row r="351" spans="10:10" ht="12.75">
      <c r="J351" s="42"/>
    </row>
    <row r="352" spans="10:10" ht="12.75">
      <c r="J352" s="42"/>
    </row>
    <row r="353" spans="10:10" ht="12.75">
      <c r="J353" s="42"/>
    </row>
    <row r="354" spans="10:10" ht="12.75">
      <c r="J354" s="42"/>
    </row>
    <row r="355" spans="10:10" ht="12.75">
      <c r="J355" s="42"/>
    </row>
    <row r="356" spans="10:10" ht="12.75">
      <c r="J356" s="42"/>
    </row>
    <row r="357" spans="10:10" ht="12.75">
      <c r="J357" s="42"/>
    </row>
    <row r="358" spans="10:10" ht="12.75">
      <c r="J358" s="42"/>
    </row>
    <row r="359" spans="10:10" ht="12.75">
      <c r="J359" s="42"/>
    </row>
    <row r="360" spans="10:10" ht="12.75">
      <c r="J360" s="42"/>
    </row>
    <row r="361" spans="10:10" ht="12.75">
      <c r="J361" s="42"/>
    </row>
    <row r="362" spans="10:10" ht="12.75">
      <c r="J362" s="42"/>
    </row>
    <row r="363" spans="10:10" ht="12.75">
      <c r="J363" s="42"/>
    </row>
    <row r="364" spans="10:10" ht="12.75">
      <c r="J364" s="42"/>
    </row>
    <row r="365" spans="10:10" ht="12.75">
      <c r="J365" s="42"/>
    </row>
    <row r="366" spans="10:10" ht="12.75">
      <c r="J366" s="42"/>
    </row>
    <row r="367" spans="10:10" ht="12.75">
      <c r="J367" s="42"/>
    </row>
    <row r="368" spans="10:10" ht="12.75">
      <c r="J368" s="42"/>
    </row>
    <row r="369" spans="10:10" ht="12.75">
      <c r="J369" s="42"/>
    </row>
    <row r="370" spans="10:10" ht="12.75">
      <c r="J370" s="42"/>
    </row>
    <row r="371" spans="10:10" ht="12.75">
      <c r="J371" s="42"/>
    </row>
    <row r="372" spans="10:10" ht="12.75">
      <c r="J372" s="42"/>
    </row>
    <row r="373" spans="10:10" ht="12.75">
      <c r="J373" s="42"/>
    </row>
    <row r="374" spans="10:10" ht="12.75">
      <c r="J374" s="42"/>
    </row>
    <row r="375" spans="10:10" ht="12.75">
      <c r="J375" s="42"/>
    </row>
    <row r="376" spans="10:10" ht="12.75">
      <c r="J376" s="42"/>
    </row>
    <row r="377" spans="10:10" ht="12.75">
      <c r="J377" s="42"/>
    </row>
    <row r="378" spans="10:10" ht="12.75">
      <c r="J378" s="42"/>
    </row>
    <row r="379" spans="10:10" ht="12.75">
      <c r="J379" s="42"/>
    </row>
    <row r="380" spans="10:10" ht="12.75">
      <c r="J380" s="42"/>
    </row>
    <row r="381" spans="10:10" ht="12.75">
      <c r="J381" s="42"/>
    </row>
    <row r="382" spans="10:10" ht="12.75">
      <c r="J382" s="42"/>
    </row>
    <row r="383" spans="10:10" ht="12.75">
      <c r="J383" s="42"/>
    </row>
    <row r="384" spans="10:10" ht="12.75">
      <c r="J384" s="42"/>
    </row>
    <row r="385" spans="10:10" ht="12.75">
      <c r="J385" s="42"/>
    </row>
    <row r="386" spans="10:10" ht="12.75">
      <c r="J386" s="42"/>
    </row>
    <row r="387" spans="10:10" ht="12.75">
      <c r="J387" s="42"/>
    </row>
    <row r="388" spans="10:10" ht="12.75">
      <c r="J388" s="42"/>
    </row>
    <row r="389" spans="10:10" ht="12.75">
      <c r="J389" s="42"/>
    </row>
    <row r="390" spans="10:10" ht="12.75">
      <c r="J390" s="42"/>
    </row>
    <row r="391" spans="10:10" ht="12.75">
      <c r="J391" s="42"/>
    </row>
    <row r="392" spans="10:10" ht="12.75">
      <c r="J392" s="42"/>
    </row>
    <row r="393" spans="10:10" ht="12.75">
      <c r="J393" s="42"/>
    </row>
    <row r="394" spans="10:10" ht="12.75">
      <c r="J394" s="42"/>
    </row>
    <row r="395" spans="10:10" ht="12.75">
      <c r="J395" s="42"/>
    </row>
    <row r="396" spans="10:10" ht="12.75">
      <c r="J396" s="42"/>
    </row>
    <row r="397" spans="10:10" ht="12.75">
      <c r="J397" s="42"/>
    </row>
    <row r="398" spans="10:10" ht="12.75">
      <c r="J398" s="42"/>
    </row>
    <row r="399" spans="10:10" ht="12.75">
      <c r="J399" s="42"/>
    </row>
    <row r="400" spans="10:10" ht="12.75">
      <c r="J400" s="42"/>
    </row>
    <row r="401" spans="10:10" ht="12.75">
      <c r="J401" s="42"/>
    </row>
    <row r="402" spans="10:10" ht="12.75">
      <c r="J402" s="42"/>
    </row>
    <row r="403" spans="10:10" ht="12.75">
      <c r="J403" s="42"/>
    </row>
    <row r="404" spans="10:10" ht="12.75">
      <c r="J404" s="42"/>
    </row>
    <row r="405" spans="10:10" ht="12.75">
      <c r="J405" s="42"/>
    </row>
    <row r="406" spans="10:10" ht="12.75">
      <c r="J406" s="42"/>
    </row>
    <row r="407" spans="10:10" ht="12.75">
      <c r="J407" s="42"/>
    </row>
    <row r="408" spans="10:10" ht="12.75">
      <c r="J408" s="42"/>
    </row>
    <row r="409" spans="10:10" ht="12.75">
      <c r="J409" s="42"/>
    </row>
    <row r="410" spans="10:10" ht="12.75">
      <c r="J410" s="42"/>
    </row>
    <row r="411" spans="10:10" ht="12.75">
      <c r="J411" s="42"/>
    </row>
    <row r="412" spans="10:10" ht="12.75">
      <c r="J412" s="42"/>
    </row>
    <row r="413" spans="10:10" ht="12.75">
      <c r="J413" s="42"/>
    </row>
    <row r="414" spans="10:10" ht="12.75">
      <c r="J414" s="42"/>
    </row>
    <row r="415" spans="10:10" ht="12.75">
      <c r="J415" s="42"/>
    </row>
    <row r="416" spans="10:10" ht="12.75">
      <c r="J416" s="42"/>
    </row>
    <row r="417" spans="10:10" ht="12.75">
      <c r="J417" s="42"/>
    </row>
    <row r="418" spans="10:10" ht="12.75">
      <c r="J418" s="42"/>
    </row>
    <row r="419" spans="10:10" ht="12.75">
      <c r="J419" s="42"/>
    </row>
    <row r="420" spans="10:10" ht="12.75">
      <c r="J420" s="42"/>
    </row>
    <row r="421" spans="10:10" ht="12.75">
      <c r="J421" s="42"/>
    </row>
    <row r="422" spans="10:10" ht="12.75">
      <c r="J422" s="42"/>
    </row>
    <row r="423" spans="10:10" ht="12.75">
      <c r="J423" s="42"/>
    </row>
    <row r="424" spans="10:10" ht="12.75">
      <c r="J424" s="42"/>
    </row>
    <row r="425" spans="10:10" ht="12.75">
      <c r="J425" s="42"/>
    </row>
    <row r="426" spans="10:10" ht="12.75">
      <c r="J426" s="42"/>
    </row>
    <row r="427" spans="10:10" ht="12.75">
      <c r="J427" s="42"/>
    </row>
    <row r="428" spans="10:10" ht="12.75">
      <c r="J428" s="42"/>
    </row>
    <row r="429" spans="10:10" ht="12.75">
      <c r="J429" s="42"/>
    </row>
    <row r="430" spans="10:10" ht="12.75">
      <c r="J430" s="42"/>
    </row>
    <row r="431" spans="10:10" ht="12.75">
      <c r="J431" s="42"/>
    </row>
    <row r="432" spans="10:10" ht="12.75">
      <c r="J432" s="42"/>
    </row>
    <row r="433" spans="10:10" ht="12.75">
      <c r="J433" s="42"/>
    </row>
    <row r="434" spans="10:10" ht="12.75">
      <c r="J434" s="42"/>
    </row>
    <row r="435" spans="10:10" ht="12.75">
      <c r="J435" s="42"/>
    </row>
    <row r="436" spans="10:10" ht="12.75">
      <c r="J436" s="42"/>
    </row>
    <row r="437" spans="10:10" ht="12.75">
      <c r="J437" s="42"/>
    </row>
    <row r="438" spans="10:10" ht="12.75">
      <c r="J438" s="42"/>
    </row>
    <row r="439" spans="10:10" ht="12.75">
      <c r="J439" s="42"/>
    </row>
    <row r="440" spans="10:10" ht="12.75">
      <c r="J440" s="42"/>
    </row>
    <row r="441" spans="10:10" ht="12.75">
      <c r="J441" s="42"/>
    </row>
    <row r="442" spans="10:10" ht="12.75">
      <c r="J442" s="42"/>
    </row>
    <row r="443" spans="10:10" ht="12.75">
      <c r="J443" s="42"/>
    </row>
    <row r="444" spans="10:10" ht="12.75">
      <c r="J444" s="42"/>
    </row>
    <row r="445" spans="10:10" ht="12.75">
      <c r="J445" s="42"/>
    </row>
    <row r="446" spans="10:10" ht="12.75">
      <c r="J446" s="42"/>
    </row>
    <row r="447" spans="10:10" ht="12.75">
      <c r="J447" s="42"/>
    </row>
    <row r="448" spans="10:10" ht="12.75">
      <c r="J448" s="42"/>
    </row>
    <row r="449" spans="10:10" ht="12.75">
      <c r="J449" s="42"/>
    </row>
    <row r="450" spans="10:10" ht="12.75">
      <c r="J450" s="42"/>
    </row>
    <row r="451" spans="10:10" ht="12.75">
      <c r="J451" s="42"/>
    </row>
    <row r="452" spans="10:10" ht="12.75">
      <c r="J452" s="42"/>
    </row>
    <row r="453" spans="10:10" ht="12.75">
      <c r="J453" s="42"/>
    </row>
    <row r="454" spans="10:10" ht="12.75">
      <c r="J454" s="42"/>
    </row>
    <row r="455" spans="10:10" ht="12.75">
      <c r="J455" s="42"/>
    </row>
    <row r="456" spans="10:10" ht="12.75">
      <c r="J456" s="42"/>
    </row>
    <row r="457" spans="10:10" ht="12.75">
      <c r="J457" s="42"/>
    </row>
    <row r="458" spans="10:10" ht="12.75">
      <c r="J458" s="42"/>
    </row>
    <row r="459" spans="10:10" ht="12.75">
      <c r="J459" s="42"/>
    </row>
    <row r="460" spans="10:10" ht="12.75">
      <c r="J460" s="42"/>
    </row>
    <row r="461" spans="10:10" ht="12.75">
      <c r="J461" s="42"/>
    </row>
    <row r="462" spans="10:10" ht="12.75">
      <c r="J462" s="42"/>
    </row>
    <row r="463" spans="10:10" ht="12.75">
      <c r="J463" s="42"/>
    </row>
    <row r="464" spans="10:10" ht="12.75">
      <c r="J464" s="42"/>
    </row>
    <row r="465" spans="10:10" ht="12.75">
      <c r="J465" s="42"/>
    </row>
    <row r="466" spans="10:10" ht="12.75">
      <c r="J466" s="42"/>
    </row>
    <row r="467" spans="10:10" ht="12.75">
      <c r="J467" s="42"/>
    </row>
    <row r="468" spans="10:10" ht="12.75">
      <c r="J468" s="42"/>
    </row>
    <row r="469" spans="10:10" ht="12.75">
      <c r="J469" s="42"/>
    </row>
    <row r="470" spans="10:10" ht="12.75">
      <c r="J470" s="42"/>
    </row>
    <row r="471" spans="10:10" ht="12.75">
      <c r="J471" s="42"/>
    </row>
    <row r="472" spans="10:10" ht="12.75">
      <c r="J472" s="42"/>
    </row>
    <row r="473" spans="10:10" ht="12.75">
      <c r="J473" s="42"/>
    </row>
    <row r="474" spans="10:10" ht="12.75">
      <c r="J474" s="42"/>
    </row>
    <row r="475" spans="10:10" ht="12.75">
      <c r="J475" s="42"/>
    </row>
    <row r="476" spans="10:10" ht="12.75">
      <c r="J476" s="42"/>
    </row>
    <row r="477" spans="10:10" ht="12.75">
      <c r="J477" s="42"/>
    </row>
    <row r="478" spans="10:10" ht="12.75">
      <c r="J478" s="42"/>
    </row>
    <row r="479" spans="10:10" ht="12.75">
      <c r="J479" s="42"/>
    </row>
    <row r="480" spans="10:10" ht="12.75">
      <c r="J480" s="42"/>
    </row>
    <row r="481" spans="10:10" ht="12.75">
      <c r="J481" s="42"/>
    </row>
    <row r="482" spans="10:10" ht="12.75">
      <c r="J482" s="42"/>
    </row>
    <row r="483" spans="10:10" ht="12.75">
      <c r="J483" s="42"/>
    </row>
    <row r="484" spans="10:10" ht="12.75">
      <c r="J484" s="42"/>
    </row>
    <row r="485" spans="10:10" ht="12.75">
      <c r="J485" s="42"/>
    </row>
    <row r="486" spans="10:10" ht="12.75">
      <c r="J486" s="42"/>
    </row>
    <row r="487" spans="10:10" ht="12.75">
      <c r="J487" s="42"/>
    </row>
    <row r="488" spans="10:10" ht="12.75">
      <c r="J488" s="42"/>
    </row>
    <row r="489" spans="10:10" ht="12.75">
      <c r="J489" s="42"/>
    </row>
    <row r="490" spans="10:10" ht="12.75">
      <c r="J490" s="42"/>
    </row>
    <row r="491" spans="10:10" ht="12.75">
      <c r="J491" s="42"/>
    </row>
    <row r="492" spans="10:10" ht="12.75">
      <c r="J492" s="42"/>
    </row>
    <row r="493" spans="10:10" ht="12.75">
      <c r="J493" s="42"/>
    </row>
    <row r="494" spans="10:10" ht="12.75">
      <c r="J494" s="42"/>
    </row>
    <row r="495" spans="10:10" ht="12.75">
      <c r="J495" s="42"/>
    </row>
    <row r="496" spans="10:10" ht="12.75">
      <c r="J496" s="42"/>
    </row>
    <row r="497" spans="10:10" ht="12.75">
      <c r="J497" s="42"/>
    </row>
    <row r="498" spans="10:10" ht="12.75">
      <c r="J498" s="42"/>
    </row>
    <row r="499" spans="10:10" ht="12.75">
      <c r="J499" s="42"/>
    </row>
    <row r="500" spans="10:10" ht="12.75">
      <c r="J500" s="42"/>
    </row>
    <row r="501" spans="10:10" ht="12.75">
      <c r="J501" s="42"/>
    </row>
    <row r="502" spans="10:10" ht="12.75">
      <c r="J502" s="42"/>
    </row>
    <row r="503" spans="10:10" ht="12.75">
      <c r="J503" s="42"/>
    </row>
    <row r="504" spans="10:10" ht="12.75">
      <c r="J504" s="42"/>
    </row>
    <row r="505" spans="10:10" ht="12.75">
      <c r="J505" s="42"/>
    </row>
    <row r="506" spans="10:10" ht="12.75">
      <c r="J506" s="42"/>
    </row>
    <row r="507" spans="10:10" ht="12.75">
      <c r="J507" s="42"/>
    </row>
    <row r="508" spans="10:10" ht="12.75">
      <c r="J508" s="42"/>
    </row>
    <row r="509" spans="10:10" ht="12.75">
      <c r="J509" s="42"/>
    </row>
    <row r="510" spans="10:10" ht="12.75">
      <c r="J510" s="42"/>
    </row>
    <row r="511" spans="10:10" ht="12.75">
      <c r="J511" s="42"/>
    </row>
    <row r="512" spans="10:10" ht="12.75">
      <c r="J512" s="42"/>
    </row>
    <row r="513" spans="10:10" ht="12.75">
      <c r="J513" s="42"/>
    </row>
    <row r="514" spans="10:10" ht="12.75">
      <c r="J514" s="42"/>
    </row>
    <row r="515" spans="10:10" ht="12.75">
      <c r="J515" s="42"/>
    </row>
    <row r="516" spans="10:10" ht="12.75">
      <c r="J516" s="42"/>
    </row>
    <row r="517" spans="10:10" ht="12.75">
      <c r="J517" s="42"/>
    </row>
    <row r="518" spans="10:10" ht="12.75">
      <c r="J518" s="42"/>
    </row>
    <row r="519" spans="10:10" ht="12.75">
      <c r="J519" s="42"/>
    </row>
    <row r="520" spans="10:10" ht="12.75">
      <c r="J520" s="42"/>
    </row>
    <row r="521" spans="10:10" ht="12.75">
      <c r="J521" s="42"/>
    </row>
    <row r="522" spans="10:10" ht="12.75">
      <c r="J522" s="42"/>
    </row>
    <row r="523" spans="10:10" ht="12.75">
      <c r="J523" s="42"/>
    </row>
    <row r="524" spans="10:10" ht="12.75">
      <c r="J524" s="42"/>
    </row>
    <row r="525" spans="10:10" ht="12.75">
      <c r="J525" s="42"/>
    </row>
    <row r="526" spans="10:10" ht="12.75">
      <c r="J526" s="42"/>
    </row>
    <row r="527" spans="10:10" ht="12.75">
      <c r="J527" s="42"/>
    </row>
    <row r="528" spans="10:10" ht="12.75">
      <c r="J528" s="42"/>
    </row>
    <row r="529" spans="10:10" ht="12.75">
      <c r="J529" s="42"/>
    </row>
    <row r="530" spans="10:10" ht="12.75">
      <c r="J530" s="42"/>
    </row>
    <row r="531" spans="10:10" ht="12.75">
      <c r="J531" s="42"/>
    </row>
    <row r="532" spans="10:10" ht="12.75">
      <c r="J532" s="42"/>
    </row>
    <row r="533" spans="10:10" ht="12.75">
      <c r="J533" s="42"/>
    </row>
    <row r="534" spans="10:10" ht="12.75">
      <c r="J534" s="42"/>
    </row>
    <row r="535" spans="10:10" ht="12.75">
      <c r="J535" s="42"/>
    </row>
    <row r="536" spans="10:10" ht="12.75">
      <c r="J536" s="42"/>
    </row>
    <row r="537" spans="10:10" ht="12.75">
      <c r="J537" s="42"/>
    </row>
    <row r="538" spans="10:10" ht="12.75">
      <c r="J538" s="42"/>
    </row>
    <row r="539" spans="10:10" ht="12.75">
      <c r="J539" s="42"/>
    </row>
    <row r="540" spans="10:10" ht="12.75">
      <c r="J540" s="42"/>
    </row>
    <row r="541" spans="10:10" ht="12.75">
      <c r="J541" s="42"/>
    </row>
    <row r="542" spans="10:10" ht="12.75">
      <c r="J542" s="42"/>
    </row>
    <row r="543" spans="10:10" ht="12.75">
      <c r="J543" s="42"/>
    </row>
    <row r="544" spans="10:10" ht="12.75">
      <c r="J544" s="42"/>
    </row>
    <row r="545" spans="10:10" ht="12.75">
      <c r="J545" s="42"/>
    </row>
    <row r="546" spans="10:10" ht="12.75">
      <c r="J546" s="42"/>
    </row>
    <row r="547" spans="10:10" ht="12.75">
      <c r="J547" s="42"/>
    </row>
    <row r="548" spans="10:10" ht="12.75">
      <c r="J548" s="42"/>
    </row>
    <row r="549" spans="10:10" ht="12.75">
      <c r="J549" s="42"/>
    </row>
    <row r="550" spans="10:10" ht="12.75">
      <c r="J550" s="42"/>
    </row>
    <row r="551" spans="10:10" ht="12.75">
      <c r="J551" s="42"/>
    </row>
    <row r="552" spans="10:10" ht="12.75">
      <c r="J552" s="42"/>
    </row>
    <row r="553" spans="10:10" ht="12.75">
      <c r="J553" s="42"/>
    </row>
    <row r="554" spans="10:10" ht="12.75">
      <c r="J554" s="42"/>
    </row>
    <row r="555" spans="10:10" ht="12.75">
      <c r="J555" s="42"/>
    </row>
    <row r="556" spans="10:10" ht="12.75">
      <c r="J556" s="42"/>
    </row>
    <row r="557" spans="10:10" ht="12.75">
      <c r="J557" s="42"/>
    </row>
    <row r="558" spans="10:10" ht="12.75">
      <c r="J558" s="42"/>
    </row>
    <row r="559" spans="10:10" ht="12.75">
      <c r="J559" s="42"/>
    </row>
    <row r="560" spans="10:10" ht="12.75">
      <c r="J560" s="42"/>
    </row>
    <row r="561" spans="10:10" ht="12.75">
      <c r="J561" s="42"/>
    </row>
    <row r="562" spans="10:10" ht="12.75">
      <c r="J562" s="42"/>
    </row>
    <row r="563" spans="10:10" ht="12.75">
      <c r="J563" s="42"/>
    </row>
    <row r="564" spans="10:10" ht="12.75">
      <c r="J564" s="42"/>
    </row>
    <row r="565" spans="10:10" ht="12.75">
      <c r="J565" s="42"/>
    </row>
    <row r="566" spans="10:10" ht="12.75">
      <c r="J566" s="42"/>
    </row>
    <row r="567" spans="10:10" ht="12.75">
      <c r="J567" s="42"/>
    </row>
    <row r="568" spans="10:10" ht="12.75">
      <c r="J568" s="42"/>
    </row>
    <row r="569" spans="10:10" ht="12.75">
      <c r="J569" s="42"/>
    </row>
    <row r="570" spans="10:10" ht="12.75">
      <c r="J570" s="42"/>
    </row>
    <row r="571" spans="10:10" ht="12.75">
      <c r="J571" s="42"/>
    </row>
    <row r="572" spans="10:10" ht="12.75">
      <c r="J572" s="42"/>
    </row>
    <row r="573" spans="10:10" ht="12.75">
      <c r="J573" s="42"/>
    </row>
    <row r="574" spans="10:10" ht="12.75">
      <c r="J574" s="42"/>
    </row>
    <row r="575" spans="10:10" ht="12.75">
      <c r="J575" s="42"/>
    </row>
    <row r="576" spans="10:10" ht="12.75">
      <c r="J576" s="42"/>
    </row>
    <row r="577" spans="10:10" ht="12.75">
      <c r="J577" s="42"/>
    </row>
    <row r="578" spans="10:10" ht="12.75">
      <c r="J578" s="42"/>
    </row>
    <row r="579" spans="10:10" ht="12.75">
      <c r="J579" s="42"/>
    </row>
    <row r="580" spans="10:10" ht="12.75">
      <c r="J580" s="42"/>
    </row>
    <row r="581" spans="10:10" ht="12.75">
      <c r="J581" s="42"/>
    </row>
    <row r="582" spans="10:10" ht="12.75">
      <c r="J582" s="42"/>
    </row>
    <row r="583" spans="10:10" ht="12.75">
      <c r="J583" s="42"/>
    </row>
    <row r="584" spans="10:10" ht="12.75">
      <c r="J584" s="42"/>
    </row>
    <row r="585" spans="10:10" ht="12.75">
      <c r="J585" s="42"/>
    </row>
    <row r="586" spans="10:10" ht="12.75">
      <c r="J586" s="42"/>
    </row>
    <row r="587" spans="10:10" ht="12.75">
      <c r="J587" s="42"/>
    </row>
    <row r="588" spans="10:10" ht="12.75">
      <c r="J588" s="42"/>
    </row>
    <row r="589" spans="10:10" ht="12.75">
      <c r="J589" s="42"/>
    </row>
    <row r="590" spans="10:10" ht="12.75">
      <c r="J590" s="42"/>
    </row>
    <row r="591" spans="10:10" ht="12.75">
      <c r="J591" s="42"/>
    </row>
    <row r="592" spans="10:10" ht="12.75">
      <c r="J592" s="42"/>
    </row>
    <row r="593" spans="10:10" ht="12.75">
      <c r="J593" s="42"/>
    </row>
    <row r="594" spans="10:10" ht="12.75">
      <c r="J594" s="42"/>
    </row>
    <row r="595" spans="10:10" ht="12.75">
      <c r="J595" s="42"/>
    </row>
    <row r="596" spans="10:10" ht="12.75">
      <c r="J596" s="42"/>
    </row>
    <row r="597" spans="10:10" ht="12.75">
      <c r="J597" s="42"/>
    </row>
    <row r="598" spans="10:10" ht="12.75">
      <c r="J598" s="42"/>
    </row>
    <row r="599" spans="10:10" ht="12.75">
      <c r="J599" s="42"/>
    </row>
    <row r="600" spans="10:10" ht="12.75">
      <c r="J600" s="42"/>
    </row>
    <row r="601" spans="10:10" ht="12.75">
      <c r="J601" s="42"/>
    </row>
    <row r="602" spans="10:10" ht="12.75">
      <c r="J602" s="42"/>
    </row>
    <row r="603" spans="10:10" ht="12.75">
      <c r="J603" s="42"/>
    </row>
    <row r="604" spans="10:10" ht="12.75">
      <c r="J604" s="42"/>
    </row>
    <row r="605" spans="10:10" ht="12.75">
      <c r="J605" s="42"/>
    </row>
    <row r="606" spans="10:10" ht="12.75">
      <c r="J606" s="42"/>
    </row>
    <row r="607" spans="10:10" ht="12.75">
      <c r="J607" s="42"/>
    </row>
    <row r="608" spans="10:10" ht="12.75">
      <c r="J608" s="42"/>
    </row>
    <row r="609" spans="10:10" ht="12.75">
      <c r="J609" s="42"/>
    </row>
    <row r="610" spans="10:10" ht="12.75">
      <c r="J610" s="42"/>
    </row>
    <row r="611" spans="10:10" ht="12.75">
      <c r="J611" s="42"/>
    </row>
    <row r="612" spans="10:10" ht="12.75">
      <c r="J612" s="42"/>
    </row>
    <row r="613" spans="10:10" ht="12.75">
      <c r="J613" s="42"/>
    </row>
    <row r="614" spans="10:10" ht="12.75">
      <c r="J614" s="42"/>
    </row>
    <row r="615" spans="10:10" ht="12.75">
      <c r="J615" s="42"/>
    </row>
    <row r="616" spans="10:10" ht="12.75">
      <c r="J616" s="42"/>
    </row>
    <row r="617" spans="10:10" ht="12.75">
      <c r="J617" s="42"/>
    </row>
    <row r="618" spans="10:10" ht="12.75">
      <c r="J618" s="42"/>
    </row>
    <row r="619" spans="10:10" ht="12.75">
      <c r="J619" s="42"/>
    </row>
    <row r="620" spans="10:10" ht="12.75">
      <c r="J620" s="42"/>
    </row>
    <row r="621" spans="10:10" ht="12.75">
      <c r="J621" s="42"/>
    </row>
    <row r="622" spans="10:10" ht="12.75">
      <c r="J622" s="42"/>
    </row>
    <row r="623" spans="10:10" ht="12.75">
      <c r="J623" s="42"/>
    </row>
    <row r="624" spans="10:10" ht="12.75">
      <c r="J624" s="42"/>
    </row>
    <row r="625" spans="10:10" ht="12.75">
      <c r="J625" s="42"/>
    </row>
    <row r="626" spans="10:10" ht="12.75">
      <c r="J626" s="42"/>
    </row>
    <row r="627" spans="10:10" ht="12.75">
      <c r="J627" s="42"/>
    </row>
    <row r="628" spans="10:10" ht="12.75">
      <c r="J628" s="42"/>
    </row>
    <row r="629" spans="10:10" ht="12.75">
      <c r="J629" s="42"/>
    </row>
    <row r="630" spans="10:10" ht="12.75">
      <c r="J630" s="42"/>
    </row>
    <row r="631" spans="10:10" ht="12.75">
      <c r="J631" s="42"/>
    </row>
    <row r="632" spans="10:10" ht="12.75">
      <c r="J632" s="42"/>
    </row>
    <row r="633" spans="10:10" ht="12.75">
      <c r="J633" s="42"/>
    </row>
    <row r="634" spans="10:10" ht="12.75">
      <c r="J634" s="42"/>
    </row>
    <row r="635" spans="10:10" ht="12.75">
      <c r="J635" s="42"/>
    </row>
    <row r="636" spans="10:10" ht="12.75">
      <c r="J636" s="42"/>
    </row>
    <row r="637" spans="10:10" ht="12.75">
      <c r="J637" s="42"/>
    </row>
    <row r="638" spans="10:10" ht="12.75">
      <c r="J638" s="42"/>
    </row>
    <row r="639" spans="10:10" ht="12.75">
      <c r="J639" s="42"/>
    </row>
    <row r="640" spans="10:10" ht="12.75">
      <c r="J640" s="42"/>
    </row>
    <row r="641" spans="10:10" ht="12.75">
      <c r="J641" s="42"/>
    </row>
    <row r="642" spans="10:10" ht="12.75">
      <c r="J642" s="42"/>
    </row>
    <row r="643" spans="10:10" ht="12.75">
      <c r="J643" s="42"/>
    </row>
    <row r="644" spans="10:10" ht="12.75">
      <c r="J644" s="42"/>
    </row>
    <row r="645" spans="10:10" ht="12.75">
      <c r="J645" s="42"/>
    </row>
    <row r="646" spans="10:10" ht="12.75">
      <c r="J646" s="42"/>
    </row>
    <row r="647" spans="10:10" ht="12.75">
      <c r="J647" s="42"/>
    </row>
    <row r="648" spans="10:10" ht="12.75">
      <c r="J648" s="42"/>
    </row>
    <row r="649" spans="10:10" ht="12.75">
      <c r="J649" s="42"/>
    </row>
    <row r="650" spans="10:10" ht="12.75">
      <c r="J650" s="42"/>
    </row>
    <row r="651" spans="10:10" ht="12.75">
      <c r="J651" s="42"/>
    </row>
    <row r="652" spans="10:10" ht="12.75">
      <c r="J652" s="42"/>
    </row>
    <row r="653" spans="10:10" ht="12.75">
      <c r="J653" s="42"/>
    </row>
    <row r="654" spans="10:10" ht="12.75">
      <c r="J654" s="42"/>
    </row>
    <row r="655" spans="10:10" ht="12.75">
      <c r="J655" s="42"/>
    </row>
    <row r="656" spans="10:10" ht="12.75">
      <c r="J656" s="42"/>
    </row>
    <row r="657" spans="10:10" ht="12.75">
      <c r="J657" s="42"/>
    </row>
    <row r="658" spans="10:10" ht="12.75">
      <c r="J658" s="42"/>
    </row>
    <row r="659" spans="10:10" ht="12.75">
      <c r="J659" s="42"/>
    </row>
    <row r="660" spans="10:10" ht="12.75">
      <c r="J660" s="42"/>
    </row>
    <row r="661" spans="10:10" ht="12.75">
      <c r="J661" s="42"/>
    </row>
    <row r="662" spans="10:10" ht="12.75">
      <c r="J662" s="42"/>
    </row>
    <row r="663" spans="10:10" ht="12.75">
      <c r="J663" s="42"/>
    </row>
    <row r="664" spans="10:10" ht="12.75">
      <c r="J664" s="42"/>
    </row>
    <row r="665" spans="10:10" ht="12.75">
      <c r="J665" s="42"/>
    </row>
    <row r="666" spans="10:10" ht="12.75">
      <c r="J666" s="42"/>
    </row>
    <row r="667" spans="10:10" ht="12.75">
      <c r="J667" s="42"/>
    </row>
    <row r="668" spans="10:10" ht="12.75">
      <c r="J668" s="42"/>
    </row>
    <row r="669" spans="10:10" ht="12.75">
      <c r="J669" s="42"/>
    </row>
    <row r="670" spans="10:10" ht="12.75">
      <c r="J670" s="42"/>
    </row>
    <row r="671" spans="10:10" ht="12.75">
      <c r="J671" s="42"/>
    </row>
    <row r="672" spans="10:10" ht="12.75">
      <c r="J672" s="42"/>
    </row>
    <row r="673" spans="10:10" ht="12.75">
      <c r="J673" s="42"/>
    </row>
    <row r="674" spans="10:10" ht="12.75">
      <c r="J674" s="42"/>
    </row>
    <row r="675" spans="10:10" ht="12.75">
      <c r="J675" s="42"/>
    </row>
    <row r="676" spans="10:10" ht="12.75">
      <c r="J676" s="42"/>
    </row>
    <row r="677" spans="10:10" ht="12.75">
      <c r="J677" s="42"/>
    </row>
    <row r="678" spans="10:10" ht="12.75">
      <c r="J678" s="42"/>
    </row>
    <row r="679" spans="10:10" ht="12.75">
      <c r="J679" s="42"/>
    </row>
    <row r="680" spans="10:10" ht="12.75">
      <c r="J680" s="42"/>
    </row>
    <row r="681" spans="10:10" ht="12.75">
      <c r="J681" s="42"/>
    </row>
    <row r="682" spans="10:10" ht="12.75">
      <c r="J682" s="42"/>
    </row>
    <row r="683" spans="10:10" ht="12.75">
      <c r="J683" s="42"/>
    </row>
    <row r="684" spans="10:10" ht="12.75">
      <c r="J684" s="42"/>
    </row>
    <row r="685" spans="10:10" ht="12.75">
      <c r="J685" s="42"/>
    </row>
    <row r="686" spans="10:10" ht="12.75">
      <c r="J686" s="42"/>
    </row>
    <row r="687" spans="10:10" ht="12.75">
      <c r="J687" s="42"/>
    </row>
    <row r="688" spans="10:10" ht="12.75">
      <c r="J688" s="42"/>
    </row>
    <row r="689" spans="10:10" ht="12.75">
      <c r="J689" s="42"/>
    </row>
    <row r="690" spans="10:10" ht="12.75">
      <c r="J690" s="42"/>
    </row>
    <row r="691" spans="10:10" ht="12.75">
      <c r="J691" s="42"/>
    </row>
    <row r="692" spans="10:10" ht="12.75">
      <c r="J692" s="42"/>
    </row>
    <row r="693" spans="10:10" ht="12.75">
      <c r="J693" s="42"/>
    </row>
    <row r="694" spans="10:10" ht="12.75">
      <c r="J694" s="42"/>
    </row>
    <row r="695" spans="10:10" ht="12.75">
      <c r="J695" s="42"/>
    </row>
    <row r="696" spans="10:10" ht="12.75">
      <c r="J696" s="42"/>
    </row>
    <row r="697" spans="10:10" ht="12.75">
      <c r="J697" s="42"/>
    </row>
    <row r="698" spans="10:10" ht="12.75">
      <c r="J698" s="42"/>
    </row>
    <row r="699" spans="10:10" ht="12.75">
      <c r="J699" s="42"/>
    </row>
    <row r="700" spans="10:10" ht="12.75">
      <c r="J700" s="42"/>
    </row>
    <row r="701" spans="10:10" ht="12.75">
      <c r="J701" s="42"/>
    </row>
    <row r="702" spans="10:10" ht="12.75">
      <c r="J702" s="42"/>
    </row>
    <row r="703" spans="10:10" ht="12.75">
      <c r="J703" s="42"/>
    </row>
    <row r="704" spans="10:10" ht="12.75">
      <c r="J704" s="42"/>
    </row>
    <row r="705" spans="10:10" ht="12.75">
      <c r="J705" s="42"/>
    </row>
    <row r="706" spans="10:10" ht="12.75">
      <c r="J706" s="42"/>
    </row>
    <row r="707" spans="10:10" ht="12.75">
      <c r="J707" s="42"/>
    </row>
    <row r="708" spans="10:10" ht="12.75">
      <c r="J708" s="42"/>
    </row>
    <row r="709" spans="10:10" ht="12.75">
      <c r="J709" s="42"/>
    </row>
    <row r="710" spans="10:10" ht="12.75">
      <c r="J710" s="42"/>
    </row>
    <row r="711" spans="10:10" ht="12.75">
      <c r="J711" s="42"/>
    </row>
    <row r="712" spans="10:10" ht="12.75">
      <c r="J712" s="42"/>
    </row>
    <row r="713" spans="10:10" ht="12.75">
      <c r="J713" s="42"/>
    </row>
    <row r="714" spans="10:10" ht="12.75">
      <c r="J714" s="42"/>
    </row>
    <row r="715" spans="10:10" ht="12.75">
      <c r="J715" s="42"/>
    </row>
    <row r="716" spans="10:10" ht="12.75">
      <c r="J716" s="42"/>
    </row>
    <row r="717" spans="10:10" ht="12.75">
      <c r="J717" s="42"/>
    </row>
    <row r="718" spans="10:10" ht="12.75">
      <c r="J718" s="42"/>
    </row>
    <row r="719" spans="10:10" ht="12.75">
      <c r="J719" s="42"/>
    </row>
    <row r="720" spans="10:10" ht="12.75">
      <c r="J720" s="42"/>
    </row>
    <row r="721" spans="10:10" ht="12.75">
      <c r="J721" s="42"/>
    </row>
    <row r="722" spans="10:10" ht="12.75">
      <c r="J722" s="42"/>
    </row>
    <row r="723" spans="10:10" ht="12.75">
      <c r="J723" s="42"/>
    </row>
    <row r="724" spans="10:10" ht="12.75">
      <c r="J724" s="42"/>
    </row>
    <row r="725" spans="10:10" ht="12.75">
      <c r="J725" s="42"/>
    </row>
    <row r="726" spans="10:10" ht="12.75">
      <c r="J726" s="42"/>
    </row>
    <row r="727" spans="10:10" ht="12.75">
      <c r="J727" s="42"/>
    </row>
    <row r="728" spans="10:10" ht="12.75">
      <c r="J728" s="42"/>
    </row>
    <row r="729" spans="10:10" ht="12.75">
      <c r="J729" s="42"/>
    </row>
    <row r="730" spans="10:10" ht="12.75">
      <c r="J730" s="42"/>
    </row>
    <row r="731" spans="10:10" ht="12.75">
      <c r="J731" s="42"/>
    </row>
    <row r="732" spans="10:10" ht="12.75">
      <c r="J732" s="42"/>
    </row>
    <row r="733" spans="10:10" ht="12.75">
      <c r="J733" s="42"/>
    </row>
    <row r="734" spans="10:10" ht="12.75">
      <c r="J734" s="42"/>
    </row>
    <row r="735" spans="10:10" ht="12.75">
      <c r="J735" s="42"/>
    </row>
    <row r="736" spans="10:10" ht="12.75">
      <c r="J736" s="42"/>
    </row>
    <row r="737" spans="10:10" ht="12.75">
      <c r="J737" s="42"/>
    </row>
    <row r="738" spans="10:10" ht="12.75">
      <c r="J738" s="42"/>
    </row>
    <row r="739" spans="10:10" ht="12.75">
      <c r="J739" s="42"/>
    </row>
    <row r="740" spans="10:10" ht="12.75">
      <c r="J740" s="42"/>
    </row>
    <row r="741" spans="10:10" ht="12.75">
      <c r="J741" s="42"/>
    </row>
    <row r="742" spans="10:10" ht="12.75">
      <c r="J742" s="42"/>
    </row>
    <row r="743" spans="10:10" ht="12.75">
      <c r="J743" s="42"/>
    </row>
    <row r="744" spans="10:10" ht="12.75">
      <c r="J744" s="42"/>
    </row>
    <row r="745" spans="10:10" ht="12.75">
      <c r="J745" s="42"/>
    </row>
    <row r="746" spans="10:10" ht="12.75">
      <c r="J746" s="42"/>
    </row>
    <row r="747" spans="10:10" ht="12.75">
      <c r="J747" s="42"/>
    </row>
    <row r="748" spans="10:10" ht="12.75">
      <c r="J748" s="42"/>
    </row>
    <row r="749" spans="10:10" ht="12.75">
      <c r="J749" s="42"/>
    </row>
    <row r="750" spans="10:10" ht="12.75">
      <c r="J750" s="42"/>
    </row>
    <row r="751" spans="10:10" ht="12.75">
      <c r="J751" s="42"/>
    </row>
    <row r="752" spans="10:10" ht="12.75">
      <c r="J752" s="42"/>
    </row>
    <row r="753" spans="10:10" ht="12.75">
      <c r="J753" s="42"/>
    </row>
    <row r="754" spans="10:10" ht="12.75">
      <c r="J754" s="42"/>
    </row>
    <row r="755" spans="10:10" ht="12.75">
      <c r="J755" s="42"/>
    </row>
    <row r="756" spans="10:10" ht="12.75">
      <c r="J756" s="42"/>
    </row>
    <row r="757" spans="10:10" ht="12.75">
      <c r="J757" s="42"/>
    </row>
    <row r="758" spans="10:10" ht="12.75">
      <c r="J758" s="42"/>
    </row>
    <row r="759" spans="10:10" ht="12.75">
      <c r="J759" s="42"/>
    </row>
    <row r="760" spans="10:10" ht="12.75">
      <c r="J760" s="42"/>
    </row>
    <row r="761" spans="10:10" ht="12.75">
      <c r="J761" s="42"/>
    </row>
    <row r="762" spans="10:10" ht="12.75">
      <c r="J762" s="42"/>
    </row>
    <row r="763" spans="10:10" ht="12.75">
      <c r="J763" s="42"/>
    </row>
    <row r="764" spans="10:10" ht="12.75">
      <c r="J764" s="42"/>
    </row>
    <row r="765" spans="10:10" ht="12.75">
      <c r="J765" s="42"/>
    </row>
    <row r="766" spans="10:10" ht="12.75">
      <c r="J766" s="42"/>
    </row>
    <row r="767" spans="10:10" ht="12.75">
      <c r="J767" s="42"/>
    </row>
    <row r="768" spans="10:10" ht="12.75">
      <c r="J768" s="42"/>
    </row>
    <row r="769" spans="10:10" ht="12.75">
      <c r="J769" s="42"/>
    </row>
    <row r="770" spans="10:10" ht="12.75">
      <c r="J770" s="42"/>
    </row>
    <row r="771" spans="10:10" ht="12.75">
      <c r="J771" s="42"/>
    </row>
    <row r="772" spans="10:10" ht="12.75">
      <c r="J772" s="42"/>
    </row>
    <row r="773" spans="10:10" ht="12.75">
      <c r="J773" s="42"/>
    </row>
    <row r="774" spans="10:10" ht="12.75">
      <c r="J774" s="42"/>
    </row>
    <row r="775" spans="10:10" ht="12.75">
      <c r="J775" s="42"/>
    </row>
    <row r="776" spans="10:10" ht="12.75">
      <c r="J776" s="42"/>
    </row>
    <row r="777" spans="10:10" ht="12.75">
      <c r="J777" s="42"/>
    </row>
    <row r="778" spans="10:10" ht="12.75">
      <c r="J778" s="42"/>
    </row>
    <row r="779" spans="10:10" ht="12.75">
      <c r="J779" s="42"/>
    </row>
    <row r="780" spans="10:10" ht="12.75">
      <c r="J780" s="42"/>
    </row>
    <row r="781" spans="10:10" ht="12.75">
      <c r="J781" s="42"/>
    </row>
    <row r="782" spans="10:10" ht="12.75">
      <c r="J782" s="42"/>
    </row>
    <row r="783" spans="10:10" ht="12.75">
      <c r="J783" s="42"/>
    </row>
    <row r="784" spans="10:10" ht="12.75">
      <c r="J784" s="42"/>
    </row>
    <row r="785" spans="10:10" ht="12.75">
      <c r="J785" s="42"/>
    </row>
    <row r="786" spans="10:10" ht="12.75">
      <c r="J786" s="42"/>
    </row>
    <row r="787" spans="10:10" ht="12.75">
      <c r="J787" s="42"/>
    </row>
    <row r="788" spans="10:10" ht="12.75">
      <c r="J788" s="42"/>
    </row>
    <row r="789" spans="10:10" ht="12.75">
      <c r="J789" s="42"/>
    </row>
    <row r="790" spans="10:10" ht="12.75">
      <c r="J790" s="42"/>
    </row>
    <row r="791" spans="10:10" ht="12.75">
      <c r="J791" s="42"/>
    </row>
    <row r="792" spans="10:10" ht="12.75">
      <c r="J792" s="42"/>
    </row>
    <row r="793" spans="10:10" ht="12.75">
      <c r="J793" s="42"/>
    </row>
    <row r="794" spans="10:10" ht="12.75">
      <c r="J794" s="42"/>
    </row>
    <row r="795" spans="10:10" ht="12.75">
      <c r="J795" s="42"/>
    </row>
    <row r="796" spans="10:10" ht="12.75">
      <c r="J796" s="42"/>
    </row>
    <row r="797" spans="10:10" ht="12.75">
      <c r="J797" s="42"/>
    </row>
    <row r="798" spans="10:10" ht="12.75">
      <c r="J798" s="42"/>
    </row>
    <row r="799" spans="10:10" ht="12.75">
      <c r="J799" s="42"/>
    </row>
    <row r="800" spans="10:10" ht="12.75">
      <c r="J800" s="42"/>
    </row>
    <row r="801" spans="10:10" ht="12.75">
      <c r="J801" s="42"/>
    </row>
    <row r="802" spans="10:10" ht="12.75">
      <c r="J802" s="42"/>
    </row>
    <row r="803" spans="10:10" ht="12.75">
      <c r="J803" s="42"/>
    </row>
    <row r="804" spans="10:10" ht="12.75">
      <c r="J804" s="42"/>
    </row>
    <row r="805" spans="10:10" ht="12.75">
      <c r="J805" s="42"/>
    </row>
    <row r="806" spans="10:10" ht="12.75">
      <c r="J806" s="42"/>
    </row>
    <row r="807" spans="10:10" ht="12.75">
      <c r="J807" s="42"/>
    </row>
    <row r="808" spans="10:10" ht="12.75">
      <c r="J808" s="42"/>
    </row>
    <row r="809" spans="10:10" ht="12.75">
      <c r="J809" s="42"/>
    </row>
    <row r="810" spans="10:10" ht="12.75">
      <c r="J810" s="42"/>
    </row>
    <row r="811" spans="10:10" ht="12.75">
      <c r="J811" s="42"/>
    </row>
    <row r="812" spans="10:10" ht="12.75">
      <c r="J812" s="42"/>
    </row>
    <row r="813" spans="10:10" ht="12.75">
      <c r="J813" s="42"/>
    </row>
    <row r="814" spans="10:10" ht="12.75">
      <c r="J814" s="42"/>
    </row>
    <row r="815" spans="10:10" ht="12.75">
      <c r="J815" s="42"/>
    </row>
    <row r="816" spans="10:10" ht="12.75">
      <c r="J816" s="42"/>
    </row>
    <row r="817" spans="10:10" ht="12.75">
      <c r="J817" s="42"/>
    </row>
    <row r="818" spans="10:10" ht="12.75">
      <c r="J818" s="42"/>
    </row>
    <row r="819" spans="10:10" ht="12.75">
      <c r="J819" s="42"/>
    </row>
    <row r="820" spans="10:10" ht="12.75">
      <c r="J820" s="42"/>
    </row>
    <row r="821" spans="10:10" ht="12.75">
      <c r="J821" s="42"/>
    </row>
    <row r="822" spans="10:10" ht="12.75">
      <c r="J822" s="42"/>
    </row>
    <row r="823" spans="10:10" ht="12.75">
      <c r="J823" s="42"/>
    </row>
    <row r="824" spans="10:10" ht="12.75">
      <c r="J824" s="42"/>
    </row>
    <row r="825" spans="10:10" ht="12.75">
      <c r="J825" s="42"/>
    </row>
    <row r="826" spans="10:10" ht="12.75">
      <c r="J826" s="42"/>
    </row>
    <row r="827" spans="10:10" ht="12.75">
      <c r="J827" s="42"/>
    </row>
    <row r="828" spans="10:10" ht="12.75">
      <c r="J828" s="42"/>
    </row>
    <row r="829" spans="10:10" ht="12.75">
      <c r="J829" s="42"/>
    </row>
    <row r="830" spans="10:10" ht="12.75">
      <c r="J830" s="42"/>
    </row>
    <row r="831" spans="10:10" ht="12.75">
      <c r="J831" s="42"/>
    </row>
    <row r="832" spans="10:10" ht="12.75">
      <c r="J832" s="42"/>
    </row>
    <row r="833" spans="10:10" ht="12.75">
      <c r="J833" s="42"/>
    </row>
    <row r="834" spans="10:10" ht="12.75">
      <c r="J834" s="42"/>
    </row>
    <row r="835" spans="10:10" ht="12.75">
      <c r="J835" s="42"/>
    </row>
    <row r="836" spans="10:10" ht="12.75">
      <c r="J836" s="42"/>
    </row>
    <row r="837" spans="10:10" ht="12.75">
      <c r="J837" s="42"/>
    </row>
    <row r="838" spans="10:10" ht="12.75">
      <c r="J838" s="42"/>
    </row>
    <row r="839" spans="10:10" ht="12.75">
      <c r="J839" s="42"/>
    </row>
    <row r="840" spans="10:10" ht="12.75">
      <c r="J840" s="42"/>
    </row>
    <row r="841" spans="10:10" ht="12.75">
      <c r="J841" s="42"/>
    </row>
    <row r="842" spans="10:10" ht="12.75">
      <c r="J842" s="42"/>
    </row>
    <row r="843" spans="10:10" ht="12.75">
      <c r="J843" s="42"/>
    </row>
    <row r="844" spans="10:10" ht="12.75">
      <c r="J844" s="42"/>
    </row>
    <row r="845" spans="10:10" ht="12.75">
      <c r="J845" s="42"/>
    </row>
    <row r="846" spans="10:10" ht="12.75">
      <c r="J846" s="42"/>
    </row>
    <row r="847" spans="10:10" ht="12.75">
      <c r="J847" s="42"/>
    </row>
    <row r="848" spans="10:10" ht="12.75">
      <c r="J848" s="42"/>
    </row>
    <row r="849" spans="10:10" ht="12.75">
      <c r="J849" s="42"/>
    </row>
    <row r="850" spans="10:10" ht="12.75">
      <c r="J850" s="42"/>
    </row>
    <row r="851" spans="10:10" ht="12.75">
      <c r="J851" s="42"/>
    </row>
    <row r="852" spans="10:10" ht="12.75">
      <c r="J852" s="42"/>
    </row>
    <row r="853" spans="10:10" ht="12.75">
      <c r="J853" s="42"/>
    </row>
    <row r="854" spans="10:10" ht="12.75">
      <c r="J854" s="42"/>
    </row>
    <row r="855" spans="10:10" ht="12.75">
      <c r="J855" s="42"/>
    </row>
    <row r="856" spans="10:10" ht="12.75">
      <c r="J856" s="42"/>
    </row>
    <row r="857" spans="10:10" ht="12.75">
      <c r="J857" s="42"/>
    </row>
    <row r="858" spans="10:10" ht="12.75">
      <c r="J858" s="42"/>
    </row>
    <row r="859" spans="10:10" ht="12.75">
      <c r="J859" s="42"/>
    </row>
    <row r="860" spans="10:10" ht="12.75">
      <c r="J860" s="42"/>
    </row>
    <row r="861" spans="10:10" ht="12.75">
      <c r="J861" s="42"/>
    </row>
    <row r="862" spans="10:10" ht="12.75">
      <c r="J862" s="42"/>
    </row>
    <row r="863" spans="10:10" ht="12.75">
      <c r="J863" s="42"/>
    </row>
    <row r="864" spans="10:10" ht="12.75">
      <c r="J864" s="42"/>
    </row>
    <row r="865" spans="10:10" ht="12.75">
      <c r="J865" s="42"/>
    </row>
    <row r="866" spans="10:10" ht="12.75">
      <c r="J866" s="42"/>
    </row>
    <row r="867" spans="10:10" ht="12.75">
      <c r="J867" s="42"/>
    </row>
    <row r="868" spans="10:10" ht="12.75">
      <c r="J868" s="42"/>
    </row>
    <row r="869" spans="10:10" ht="12.75">
      <c r="J869" s="42"/>
    </row>
    <row r="870" spans="10:10" ht="12.75">
      <c r="J870" s="42"/>
    </row>
    <row r="871" spans="10:10" ht="12.75">
      <c r="J871" s="42"/>
    </row>
    <row r="872" spans="10:10" ht="12.75">
      <c r="J872" s="42"/>
    </row>
    <row r="873" spans="10:10" ht="12.75">
      <c r="J873" s="42"/>
    </row>
    <row r="874" spans="10:10" ht="12.75">
      <c r="J874" s="42"/>
    </row>
    <row r="875" spans="10:10" ht="12.75">
      <c r="J875" s="42"/>
    </row>
    <row r="876" spans="10:10" ht="12.75">
      <c r="J876" s="42"/>
    </row>
    <row r="877" spans="10:10" ht="12.75">
      <c r="J877" s="42"/>
    </row>
    <row r="878" spans="10:10" ht="12.75">
      <c r="J878" s="42"/>
    </row>
    <row r="879" spans="10:10" ht="12.75">
      <c r="J879" s="42"/>
    </row>
    <row r="880" spans="10:10" ht="12.75">
      <c r="J880" s="42"/>
    </row>
    <row r="881" spans="10:10" ht="12.75">
      <c r="J881" s="42"/>
    </row>
    <row r="882" spans="10:10" ht="12.75">
      <c r="J882" s="42"/>
    </row>
    <row r="883" spans="10:10" ht="12.75">
      <c r="J883" s="42"/>
    </row>
    <row r="884" spans="10:10" ht="12.75">
      <c r="J884" s="42"/>
    </row>
    <row r="885" spans="10:10" ht="12.75">
      <c r="J885" s="42"/>
    </row>
    <row r="886" spans="10:10" ht="12.75">
      <c r="J886" s="42"/>
    </row>
    <row r="887" spans="10:10" ht="12.75">
      <c r="J887" s="42"/>
    </row>
    <row r="888" spans="10:10" ht="12.75">
      <c r="J888" s="42"/>
    </row>
    <row r="889" spans="10:10" ht="12.75">
      <c r="J889" s="42"/>
    </row>
    <row r="890" spans="10:10" ht="12.75">
      <c r="J890" s="42"/>
    </row>
    <row r="891" spans="10:10" ht="12.75">
      <c r="J891" s="42"/>
    </row>
    <row r="892" spans="10:10" ht="12.75">
      <c r="J892" s="42"/>
    </row>
    <row r="893" spans="10:10" ht="12.75">
      <c r="J893" s="42"/>
    </row>
    <row r="894" spans="10:10" ht="12.75">
      <c r="J894" s="42"/>
    </row>
    <row r="895" spans="10:10" ht="12.75">
      <c r="J895" s="42"/>
    </row>
    <row r="896" spans="10:10" ht="12.75">
      <c r="J896" s="42"/>
    </row>
    <row r="897" spans="10:10" ht="12.75">
      <c r="J897" s="42"/>
    </row>
    <row r="898" spans="10:10" ht="12.75">
      <c r="J898" s="42"/>
    </row>
    <row r="899" spans="10:10" ht="12.75">
      <c r="J899" s="42"/>
    </row>
    <row r="900" spans="10:10" ht="12.75">
      <c r="J900" s="42"/>
    </row>
    <row r="901" spans="10:10" ht="12.75">
      <c r="J901" s="42"/>
    </row>
    <row r="902" spans="10:10" ht="12.75">
      <c r="J902" s="42"/>
    </row>
    <row r="903" spans="10:10" ht="12.75">
      <c r="J903" s="42"/>
    </row>
    <row r="904" spans="10:10" ht="12.75">
      <c r="J904" s="42"/>
    </row>
    <row r="905" spans="10:10" ht="12.75">
      <c r="J905" s="42"/>
    </row>
    <row r="906" spans="10:10" ht="12.75">
      <c r="J906" s="42"/>
    </row>
    <row r="907" spans="10:10" ht="12.75">
      <c r="J907" s="42"/>
    </row>
    <row r="908" spans="10:10" ht="12.75">
      <c r="J908" s="42"/>
    </row>
    <row r="909" spans="10:10" ht="12.75">
      <c r="J909" s="42"/>
    </row>
    <row r="910" spans="10:10" ht="12.75">
      <c r="J910" s="42"/>
    </row>
    <row r="911" spans="10:10" ht="12.75">
      <c r="J911" s="42"/>
    </row>
    <row r="912" spans="10:10" ht="12.75">
      <c r="J912" s="42"/>
    </row>
    <row r="913" spans="10:10" ht="12.75">
      <c r="J913" s="42"/>
    </row>
    <row r="914" spans="10:10" ht="12.75">
      <c r="J914" s="42"/>
    </row>
    <row r="915" spans="10:10" ht="12.75">
      <c r="J915" s="42"/>
    </row>
    <row r="916" spans="10:10" ht="12.75">
      <c r="J916" s="42"/>
    </row>
    <row r="917" spans="10:10" ht="12.75">
      <c r="J917" s="42"/>
    </row>
    <row r="918" spans="10:10" ht="12.75">
      <c r="J918" s="42"/>
    </row>
    <row r="919" spans="10:10" ht="12.75">
      <c r="J919" s="42"/>
    </row>
    <row r="920" spans="10:10" ht="12.75">
      <c r="J920" s="42"/>
    </row>
    <row r="921" spans="10:10" ht="12.75">
      <c r="J921" s="42"/>
    </row>
    <row r="922" spans="10:10" ht="12.75">
      <c r="J922" s="42"/>
    </row>
    <row r="923" spans="10:10" ht="12.75">
      <c r="J923" s="42"/>
    </row>
    <row r="924" spans="10:10" ht="12.75">
      <c r="J924" s="42"/>
    </row>
    <row r="925" spans="10:10" ht="12.75">
      <c r="J925" s="42"/>
    </row>
    <row r="926" spans="10:10" ht="12.75">
      <c r="J926" s="42"/>
    </row>
    <row r="927" spans="10:10" ht="12.75">
      <c r="J927" s="42"/>
    </row>
    <row r="928" spans="10:10" ht="12.75">
      <c r="J928" s="42"/>
    </row>
    <row r="929" spans="10:10" ht="12.75">
      <c r="J929" s="42"/>
    </row>
    <row r="930" spans="10:10" ht="12.75">
      <c r="J930" s="42"/>
    </row>
    <row r="931" spans="10:10" ht="12.75">
      <c r="J931" s="42"/>
    </row>
    <row r="932" spans="10:10" ht="12.75">
      <c r="J932" s="42"/>
    </row>
    <row r="933" spans="10:10" ht="12.75">
      <c r="J933" s="42"/>
    </row>
    <row r="934" spans="10:10" ht="12.75">
      <c r="J934" s="42"/>
    </row>
    <row r="935" spans="10:10" ht="12.75">
      <c r="J935" s="42"/>
    </row>
    <row r="936" spans="10:10" ht="12.75">
      <c r="J936" s="42"/>
    </row>
    <row r="937" spans="10:10" ht="12.75">
      <c r="J937" s="42"/>
    </row>
    <row r="938" spans="10:10" ht="12.75">
      <c r="J938" s="42"/>
    </row>
    <row r="939" spans="10:10" ht="12.75">
      <c r="J939" s="42"/>
    </row>
    <row r="940" spans="10:10" ht="12.75">
      <c r="J940" s="42"/>
    </row>
    <row r="941" spans="10:10" ht="12.75">
      <c r="J941" s="42"/>
    </row>
    <row r="942" spans="10:10" ht="12.75">
      <c r="J942" s="42"/>
    </row>
    <row r="943" spans="10:10" ht="12.75">
      <c r="J943" s="42"/>
    </row>
    <row r="944" spans="10:10" ht="12.75">
      <c r="J944" s="42"/>
    </row>
    <row r="945" spans="10:10" ht="12.75">
      <c r="J945" s="42"/>
    </row>
    <row r="946" spans="10:10" ht="12.75">
      <c r="J946" s="42"/>
    </row>
    <row r="947" spans="10:10" ht="12.75">
      <c r="J947" s="42"/>
    </row>
    <row r="948" spans="10:10" ht="12.75">
      <c r="J948" s="42"/>
    </row>
    <row r="949" spans="10:10" ht="12.75">
      <c r="J949" s="42"/>
    </row>
    <row r="950" spans="10:10" ht="12.75">
      <c r="J950" s="42"/>
    </row>
    <row r="951" spans="10:10" ht="12.75">
      <c r="J951" s="42"/>
    </row>
    <row r="952" spans="10:10" ht="12.75">
      <c r="J952" s="42"/>
    </row>
    <row r="953" spans="10:10" ht="12.75">
      <c r="J953" s="42"/>
    </row>
    <row r="954" spans="10:10" ht="12.75">
      <c r="J954" s="42"/>
    </row>
    <row r="955" spans="10:10" ht="12.75">
      <c r="J955" s="42"/>
    </row>
    <row r="956" spans="10:10" ht="12.75">
      <c r="J956" s="42"/>
    </row>
    <row r="957" spans="10:10" ht="12.75">
      <c r="J957" s="42"/>
    </row>
    <row r="958" spans="10:10" ht="12.75">
      <c r="J958" s="42"/>
    </row>
    <row r="959" spans="10:10" ht="12.75">
      <c r="J959" s="42"/>
    </row>
    <row r="960" spans="10:10" ht="12.75">
      <c r="J960" s="42"/>
    </row>
    <row r="961" spans="10:10" ht="12.75">
      <c r="J961" s="42"/>
    </row>
    <row r="962" spans="10:10" ht="12.75">
      <c r="J962" s="42"/>
    </row>
    <row r="963" spans="10:10" ht="12.75">
      <c r="J963" s="42"/>
    </row>
    <row r="964" spans="10:10" ht="12.75">
      <c r="J964" s="42"/>
    </row>
    <row r="965" spans="10:10" ht="12.75">
      <c r="J965" s="42"/>
    </row>
    <row r="966" spans="10:10" ht="12.75">
      <c r="J966" s="42"/>
    </row>
    <row r="967" spans="10:10" ht="12.75">
      <c r="J967" s="42"/>
    </row>
    <row r="968" spans="10:10" ht="12.75">
      <c r="J968" s="42"/>
    </row>
    <row r="969" spans="10:10" ht="12.75">
      <c r="J969" s="42"/>
    </row>
    <row r="970" spans="10:10" ht="12.75">
      <c r="J970" s="42"/>
    </row>
    <row r="971" spans="10:10" ht="12.75">
      <c r="J971" s="42"/>
    </row>
    <row r="972" spans="10:10" ht="12.75">
      <c r="J972" s="42"/>
    </row>
    <row r="973" spans="10:10" ht="12.75">
      <c r="J973" s="42"/>
    </row>
    <row r="974" spans="10:10" ht="12.75">
      <c r="J974" s="42"/>
    </row>
    <row r="975" spans="10:10" ht="12.75">
      <c r="J975" s="42"/>
    </row>
    <row r="976" spans="10:10" ht="12.75">
      <c r="J976" s="42"/>
    </row>
    <row r="977" spans="10:10" ht="12.75">
      <c r="J977" s="42"/>
    </row>
    <row r="978" spans="10:10" ht="12.75">
      <c r="J978" s="42"/>
    </row>
    <row r="979" spans="10:10" ht="12.75">
      <c r="J979" s="42"/>
    </row>
    <row r="980" spans="10:10" ht="12.75">
      <c r="J980" s="42"/>
    </row>
    <row r="981" spans="10:10" ht="12.75">
      <c r="J981" s="42"/>
    </row>
    <row r="982" spans="10:10" ht="12.75">
      <c r="J982" s="42"/>
    </row>
    <row r="983" spans="10:10" ht="12.75">
      <c r="J983" s="42"/>
    </row>
    <row r="984" spans="10:10" ht="12.75">
      <c r="J984" s="42"/>
    </row>
    <row r="985" spans="10:10" ht="12.75">
      <c r="J985" s="42"/>
    </row>
    <row r="986" spans="10:10" ht="12.75">
      <c r="J986" s="42"/>
    </row>
    <row r="987" spans="10:10" ht="12.75">
      <c r="J987" s="42"/>
    </row>
    <row r="988" spans="10:10" ht="12.75">
      <c r="J988" s="42"/>
    </row>
    <row r="989" spans="10:10" ht="12.75">
      <c r="J989" s="42"/>
    </row>
    <row r="990" spans="10:10" ht="12.75">
      <c r="J990" s="42"/>
    </row>
    <row r="991" spans="10:10" ht="12.75">
      <c r="J991" s="42"/>
    </row>
    <row r="992" spans="10:10" ht="12.75">
      <c r="J992" s="42"/>
    </row>
    <row r="993" spans="10:10" ht="12.75">
      <c r="J993" s="42"/>
    </row>
    <row r="994" spans="10:10" ht="12.75">
      <c r="J994" s="42"/>
    </row>
    <row r="995" spans="10:10" ht="12.75">
      <c r="J995" s="42"/>
    </row>
    <row r="996" spans="10:10" ht="12.75">
      <c r="J996" s="42"/>
    </row>
    <row r="997" spans="10:10" ht="12.75">
      <c r="J997" s="42"/>
    </row>
    <row r="998" spans="10:10" ht="12.75">
      <c r="J998" s="42"/>
    </row>
    <row r="999" spans="10:10" ht="12.75">
      <c r="J999" s="42"/>
    </row>
    <row r="1000" spans="10:10" ht="12.75">
      <c r="J1000" s="42"/>
    </row>
  </sheetData>
  <mergeCells count="100">
    <mergeCell ref="C17:C19"/>
    <mergeCell ref="D17:D19"/>
    <mergeCell ref="A11:A13"/>
    <mergeCell ref="A14:A16"/>
    <mergeCell ref="B14:B16"/>
    <mergeCell ref="C14:C16"/>
    <mergeCell ref="D14:D16"/>
    <mergeCell ref="A17:A19"/>
    <mergeCell ref="B17:B19"/>
    <mergeCell ref="A5:A7"/>
    <mergeCell ref="D5:D7"/>
    <mergeCell ref="J5:J7"/>
    <mergeCell ref="B11:B13"/>
    <mergeCell ref="C11:C13"/>
    <mergeCell ref="B5:B7"/>
    <mergeCell ref="C5:C7"/>
    <mergeCell ref="A8:A10"/>
    <mergeCell ref="B8:B10"/>
    <mergeCell ref="C8:C10"/>
    <mergeCell ref="D8:D10"/>
    <mergeCell ref="D11:D13"/>
    <mergeCell ref="A2:A4"/>
    <mergeCell ref="B2:B4"/>
    <mergeCell ref="C2:C4"/>
    <mergeCell ref="D2:D4"/>
    <mergeCell ref="J2:J4"/>
    <mergeCell ref="A44:A46"/>
    <mergeCell ref="B44:B46"/>
    <mergeCell ref="C44:C46"/>
    <mergeCell ref="D44:D46"/>
    <mergeCell ref="A47:A49"/>
    <mergeCell ref="B47:B49"/>
    <mergeCell ref="D47:D49"/>
    <mergeCell ref="C47:C49"/>
    <mergeCell ref="A52:C52"/>
    <mergeCell ref="A53:C55"/>
    <mergeCell ref="A56:C56"/>
    <mergeCell ref="A57:C57"/>
    <mergeCell ref="C41:C43"/>
    <mergeCell ref="D41:D43"/>
    <mergeCell ref="A35:A37"/>
    <mergeCell ref="A38:A40"/>
    <mergeCell ref="B38:B40"/>
    <mergeCell ref="C38:C40"/>
    <mergeCell ref="D38:D40"/>
    <mergeCell ref="A41:A43"/>
    <mergeCell ref="B41:B43"/>
    <mergeCell ref="A32:A34"/>
    <mergeCell ref="B32:B34"/>
    <mergeCell ref="C32:C34"/>
    <mergeCell ref="D32:D34"/>
    <mergeCell ref="B35:B37"/>
    <mergeCell ref="C35:C37"/>
    <mergeCell ref="D35:D37"/>
    <mergeCell ref="A26:A28"/>
    <mergeCell ref="B26:B28"/>
    <mergeCell ref="C26:C28"/>
    <mergeCell ref="D26:D28"/>
    <mergeCell ref="A29:A31"/>
    <mergeCell ref="B29:B31"/>
    <mergeCell ref="C29:C31"/>
    <mergeCell ref="D29:D31"/>
    <mergeCell ref="A20:A22"/>
    <mergeCell ref="B20:B22"/>
    <mergeCell ref="C20:C22"/>
    <mergeCell ref="D20:D22"/>
    <mergeCell ref="B23:B25"/>
    <mergeCell ref="C23:C25"/>
    <mergeCell ref="D23:D25"/>
    <mergeCell ref="A23:A25"/>
    <mergeCell ref="I44:I46"/>
    <mergeCell ref="J44:J46"/>
    <mergeCell ref="I47:I49"/>
    <mergeCell ref="J47:J49"/>
    <mergeCell ref="I14:I16"/>
    <mergeCell ref="I17:I19"/>
    <mergeCell ref="I20:I22"/>
    <mergeCell ref="I32:I34"/>
    <mergeCell ref="J32:J34"/>
    <mergeCell ref="I35:I37"/>
    <mergeCell ref="J35:J37"/>
    <mergeCell ref="J17:J19"/>
    <mergeCell ref="J20:J22"/>
    <mergeCell ref="I23:I25"/>
    <mergeCell ref="J23:J25"/>
    <mergeCell ref="I26:I28"/>
    <mergeCell ref="J14:J16"/>
    <mergeCell ref="I38:I40"/>
    <mergeCell ref="J38:J40"/>
    <mergeCell ref="I41:I43"/>
    <mergeCell ref="J41:J43"/>
    <mergeCell ref="J26:J28"/>
    <mergeCell ref="I29:I31"/>
    <mergeCell ref="J29:J31"/>
    <mergeCell ref="I2:I4"/>
    <mergeCell ref="I5:I7"/>
    <mergeCell ref="I8:I10"/>
    <mergeCell ref="J8:J10"/>
    <mergeCell ref="I11:I13"/>
    <mergeCell ref="J11:J13"/>
  </mergeCells>
  <hyperlinks>
    <hyperlink ref="C2" r:id="rId1" xr:uid="{00000000-0004-0000-0000-000000000000}"/>
    <hyperlink ref="I2" r:id="rId2" xr:uid="{00000000-0004-0000-0000-000001000000}"/>
    <hyperlink ref="C5" r:id="rId3" xr:uid="{00000000-0004-0000-0000-000002000000}"/>
    <hyperlink ref="I5" r:id="rId4" xr:uid="{00000000-0004-0000-0000-000003000000}"/>
    <hyperlink ref="C8" r:id="rId5" xr:uid="{00000000-0004-0000-0000-000004000000}"/>
    <hyperlink ref="I8" r:id="rId6" xr:uid="{00000000-0004-0000-0000-000005000000}"/>
    <hyperlink ref="C11" r:id="rId7" xr:uid="{00000000-0004-0000-0000-000006000000}"/>
    <hyperlink ref="I11" r:id="rId8" xr:uid="{00000000-0004-0000-0000-000007000000}"/>
    <hyperlink ref="C14" r:id="rId9" xr:uid="{00000000-0004-0000-0000-000008000000}"/>
    <hyperlink ref="I14" r:id="rId10" xr:uid="{00000000-0004-0000-0000-000009000000}"/>
    <hyperlink ref="C17" r:id="rId11" xr:uid="{00000000-0004-0000-0000-00000A000000}"/>
    <hyperlink ref="I17" r:id="rId12" xr:uid="{00000000-0004-0000-0000-00000B000000}"/>
    <hyperlink ref="C20" r:id="rId13" xr:uid="{00000000-0004-0000-0000-00000C000000}"/>
    <hyperlink ref="I20" r:id="rId14" xr:uid="{00000000-0004-0000-0000-00000D000000}"/>
    <hyperlink ref="C23" r:id="rId15" xr:uid="{00000000-0004-0000-0000-00000E000000}"/>
    <hyperlink ref="I23" r:id="rId16" xr:uid="{00000000-0004-0000-0000-00000F000000}"/>
    <hyperlink ref="C26" r:id="rId17" xr:uid="{00000000-0004-0000-0000-000010000000}"/>
    <hyperlink ref="I26" r:id="rId18" xr:uid="{00000000-0004-0000-0000-000011000000}"/>
    <hyperlink ref="C29" r:id="rId19" xr:uid="{00000000-0004-0000-0000-000012000000}"/>
    <hyperlink ref="I29" r:id="rId20" xr:uid="{00000000-0004-0000-0000-000013000000}"/>
    <hyperlink ref="C32" r:id="rId21" xr:uid="{00000000-0004-0000-0000-000014000000}"/>
    <hyperlink ref="I32" r:id="rId22" xr:uid="{00000000-0004-0000-0000-000015000000}"/>
    <hyperlink ref="C35" r:id="rId23" xr:uid="{00000000-0004-0000-0000-000016000000}"/>
    <hyperlink ref="I35" r:id="rId24" xr:uid="{00000000-0004-0000-0000-000017000000}"/>
    <hyperlink ref="C38" r:id="rId25" xr:uid="{00000000-0004-0000-0000-000018000000}"/>
    <hyperlink ref="I38" r:id="rId26" xr:uid="{00000000-0004-0000-0000-000019000000}"/>
    <hyperlink ref="C41" r:id="rId27" xr:uid="{00000000-0004-0000-0000-00001A000000}"/>
    <hyperlink ref="I41" r:id="rId28" xr:uid="{00000000-0004-0000-0000-00001B000000}"/>
    <hyperlink ref="C44" r:id="rId29" xr:uid="{00000000-0004-0000-0000-00001C000000}"/>
    <hyperlink ref="I44" r:id="rId30" xr:uid="{00000000-0004-0000-0000-00001D000000}"/>
    <hyperlink ref="C47" r:id="rId31" xr:uid="{00000000-0004-0000-0000-00001E000000}"/>
    <hyperlink ref="I47" r:id="rId32" xr:uid="{00000000-0004-0000-0000-00001F000000}"/>
  </hyperlinks>
  <pageMargins left="0.7" right="0.7" top="0.75" bottom="0.75" header="0.3" footer="0.3"/>
  <drawing r:id="rId3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modified xsi:type="dcterms:W3CDTF">2023-09-21T18:37:25Z</dcterms:modified>
</cp:coreProperties>
</file>